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<sst xmlns="http://schemas.openxmlformats.org/spreadsheetml/2006/main" count="13" uniqueCount="13">
  <si>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attack rate of predators (a) =</t>
  </si>
  <si>
    <t>conversion rate of prey to predators (c) =</t>
  </si>
  <si>
    <t xml:space="preserve">death rate of predators (d) = </t>
  </si>
  <si>
    <t>Delta H</t>
  </si>
  <si>
    <t>Delta P</t>
  </si>
  <si>
    <t>H = d/c</t>
  </si>
  <si>
    <t>P = r/a</t>
  </si>
  <si>
    <t>Pred. (P)</t>
  </si>
  <si>
    <t>Prey (H)</t>
  </si>
  <si>
    <t>rate of increase of prey  (r) =</t>
  </si>
  <si>
    <t>Simulation of Predator-Prey Cycles using the Lotka-Volterra model (Appendix 18.1)</t>
  </si>
  <si>
    <t>Time (t)</t>
  </si>
  <si>
    <t>Time step (dt)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</si>
</sst>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3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5"/>
          <c:y val="0.0405"/>
          <c:w val="0.8295"/>
          <c:h val="0.85425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A!$B$10:$B$2010</c:f>
              <c:numCache/>
            </c:numRef>
          </c:xVal>
          <c:yVal>
            <c:numRef>
              <c:f>A!$C$10:$C$2010</c:f>
              <c:numCache/>
            </c:numRef>
          </c:yVal>
          <c:smooth val="0"/>
        </c:ser>
        <c:axId val="7601863"/>
        <c:axId val="1307904"/>
      </c:scatterChart>
      <c:valAx>
        <c:axId val="7601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Prey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307904"/>
        <c:crosses val="autoZero"/>
        <c:crossBetween val="midCat"/>
        <c:dispUnits/>
      </c:valAx>
      <c:valAx>
        <c:axId val="1307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Predators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7601863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25"/>
          <c:y val="0.0405"/>
          <c:w val="0.7697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A!$A$10:$A$2010</c:f>
              <c:numCache/>
            </c:numRef>
          </c:xVal>
          <c:yVal>
            <c:numRef>
              <c:f>A!$B$10:$B$2010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A!$A$10:$A$2010</c:f>
              <c:numCache/>
            </c:numRef>
          </c:xVal>
          <c:yVal>
            <c:numRef>
              <c:f>A!$C$10:$C$2010</c:f>
              <c:numCache/>
            </c:numRef>
          </c:yVal>
          <c:smooth val="0"/>
        </c:ser>
        <c:axId val="11771137"/>
        <c:axId val="38831370"/>
      </c:scatterChart>
      <c:valAx>
        <c:axId val="11771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1370"/>
        <c:crosses val="autoZero"/>
        <c:crossBetween val="midCat"/>
        <c:dispUnits/>
      </c:valAx>
      <c:valAx>
        <c:axId val="38831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 of prey  (blue) and predators (red)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71137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</xdr:row>
      <xdr:rowOff>152400</xdr:rowOff>
    </xdr:from>
    <xdr:to>
      <xdr:col>14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314825" y="800100"/>
        <a:ext cx="42195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21</xdr:row>
      <xdr:rowOff>152400</xdr:rowOff>
    </xdr:from>
    <xdr:to>
      <xdr:col>14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4305300" y="3552825"/>
        <a:ext cx="42291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0"/>
  <sheetViews>
    <sheetView tabSelected="1" workbookViewId="0" topLeftCell="A1">
      <selection activeCell="J22" sqref="J22"/>
    </sheetView>
  </sheetViews>
  <sheetFormatPr defaultColWidth="9.140625" defaultRowHeight="12.75"/>
  <cols>
    <col min="15" max="15" width="8.140625" style="0" customWidth="1"/>
  </cols>
  <sheetData>
    <row r="1" ht="12.75">
      <c r="A1" s="1" t="s">
        <v>10</v>
      </c>
    </row>
    <row r="3" spans="1:5" ht="12.75">
      <c r="A3" t="s">
        <v>12</v>
      </c>
      <c r="E3">
        <v>0.01</v>
      </c>
    </row>
    <row r="4" spans="1:5" ht="12.75">
      <c r="A4" t="s">
        <v>9</v>
      </c>
      <c r="E4">
        <v>0.5</v>
      </c>
    </row>
    <row r="5" spans="1:5" ht="12.75">
      <c r="A5" t="s">
        <v>0</v>
      </c>
      <c r="E5">
        <v>0.025</v>
      </c>
    </row>
    <row r="6" spans="1:5" ht="12.75">
      <c r="A6" t="s">
        <v>1</v>
      </c>
      <c r="E6">
        <v>0.015</v>
      </c>
    </row>
    <row r="7" spans="1:5" ht="12.75">
      <c r="A7" t="s">
        <v>2</v>
      </c>
      <c r="E7">
        <v>0.6</v>
      </c>
    </row>
    <row r="9" spans="1:7" ht="12.75">
      <c r="A9" s="1" t="s">
        <v>11</v>
      </c>
      <c r="B9" s="1" t="s">
        <v>8</v>
      </c>
      <c r="C9" s="1" t="s">
        <v>7</v>
      </c>
      <c r="D9" s="1" t="s">
        <v>3</v>
      </c>
      <c r="E9" s="1" t="s">
        <v>4</v>
      </c>
      <c r="F9" s="2" t="s">
        <v>6</v>
      </c>
      <c r="G9" s="2" t="s">
        <v>5</v>
      </c>
    </row>
    <row r="10" spans="1:7" ht="12.75">
      <c r="A10">
        <v>0</v>
      </c>
      <c r="B10">
        <v>40</v>
      </c>
      <c r="C10">
        <v>40</v>
      </c>
      <c r="D10">
        <f aca="true" t="shared" si="0" ref="D10:D73">(($E$4)*(B10)-(($E$5)*B10*C10))*$E$3</f>
        <v>-0.2</v>
      </c>
      <c r="E10">
        <f aca="true" t="shared" si="1" ref="E10:E73">((($E$6)*B10*C10)-(($E$7)*C10))*$E$3</f>
        <v>0</v>
      </c>
      <c r="F10">
        <f>$E$4/$E$5</f>
        <v>20</v>
      </c>
      <c r="G10">
        <f>$E$7/$E$6</f>
        <v>40</v>
      </c>
    </row>
    <row r="11" spans="1:5" ht="12.75">
      <c r="A11">
        <f aca="true" t="shared" si="2" ref="A11:A74">A10+$E$3</f>
        <v>0.01</v>
      </c>
      <c r="B11">
        <f aca="true" t="shared" si="3" ref="B11:B74">B10+D10</f>
        <v>39.8</v>
      </c>
      <c r="C11">
        <f aca="true" t="shared" si="4" ref="C11:C74">C10+E10</f>
        <v>40</v>
      </c>
      <c r="D11">
        <f t="shared" si="0"/>
        <v>-0.19899999999999998</v>
      </c>
      <c r="E11">
        <f t="shared" si="1"/>
        <v>-0.0012000000000000099</v>
      </c>
    </row>
    <row r="12" spans="1:5" ht="12.75">
      <c r="A12">
        <f t="shared" si="2"/>
        <v>0.02</v>
      </c>
      <c r="B12">
        <f t="shared" si="3"/>
        <v>39.601</v>
      </c>
      <c r="C12">
        <f t="shared" si="4"/>
        <v>39.9988</v>
      </c>
      <c r="D12">
        <f t="shared" si="0"/>
        <v>-0.19799311970000005</v>
      </c>
      <c r="E12">
        <f t="shared" si="1"/>
        <v>-0.0023939281800000245</v>
      </c>
    </row>
    <row r="13" spans="1:5" ht="12.75">
      <c r="A13">
        <f t="shared" si="2"/>
        <v>0.03</v>
      </c>
      <c r="B13">
        <f t="shared" si="3"/>
        <v>39.4030068803</v>
      </c>
      <c r="C13">
        <f t="shared" si="4"/>
        <v>39.996406071820005</v>
      </c>
      <c r="D13">
        <f t="shared" si="0"/>
        <v>-0.19697963150729905</v>
      </c>
      <c r="E13">
        <f t="shared" si="1"/>
        <v>-0.003581636885640549</v>
      </c>
    </row>
    <row r="14" spans="1:5" ht="12.75">
      <c r="A14">
        <f t="shared" si="2"/>
        <v>0.04</v>
      </c>
      <c r="B14">
        <f t="shared" si="3"/>
        <v>39.2060272487927</v>
      </c>
      <c r="C14">
        <f t="shared" si="4"/>
        <v>39.99282443493436</v>
      </c>
      <c r="D14">
        <f t="shared" si="0"/>
        <v>-0.19595980489409126</v>
      </c>
      <c r="E14">
        <f t="shared" si="1"/>
        <v>-0.0047629819267733</v>
      </c>
    </row>
    <row r="15" spans="1:5" ht="12.75">
      <c r="A15">
        <f t="shared" si="2"/>
        <v>0.05</v>
      </c>
      <c r="B15">
        <f t="shared" si="3"/>
        <v>39.010067443898606</v>
      </c>
      <c r="C15">
        <f t="shared" si="4"/>
        <v>39.98806145300759</v>
      </c>
      <c r="D15">
        <f t="shared" si="0"/>
        <v>-0.19493390633865404</v>
      </c>
      <c r="E15">
        <f t="shared" si="1"/>
        <v>-0.005937822583157306</v>
      </c>
    </row>
    <row r="16" spans="1:5" ht="12.75">
      <c r="A16">
        <f t="shared" si="2"/>
        <v>0.060000000000000005</v>
      </c>
      <c r="B16">
        <f t="shared" si="3"/>
        <v>38.81513353755995</v>
      </c>
      <c r="C16">
        <f t="shared" si="4"/>
        <v>39.98212363042443</v>
      </c>
      <c r="D16">
        <f t="shared" si="0"/>
        <v>-0.19390219926973917</v>
      </c>
      <c r="E16">
        <f t="shared" si="1"/>
        <v>-0.007106021608023241</v>
      </c>
    </row>
    <row r="17" spans="1:5" ht="12.75">
      <c r="A17">
        <f t="shared" si="2"/>
        <v>0.07</v>
      </c>
      <c r="B17">
        <f t="shared" si="3"/>
        <v>38.621231338290215</v>
      </c>
      <c r="C17">
        <f t="shared" si="4"/>
        <v>39.97501760881641</v>
      </c>
      <c r="D17">
        <f t="shared" si="0"/>
        <v>-0.19286494401412982</v>
      </c>
      <c r="E17">
        <f t="shared" si="1"/>
        <v>-0.008267445229549928</v>
      </c>
    </row>
    <row r="18" spans="1:5" ht="12.75">
      <c r="A18">
        <f t="shared" si="2"/>
        <v>0.08</v>
      </c>
      <c r="B18">
        <f t="shared" si="3"/>
        <v>38.42836639427608</v>
      </c>
      <c r="C18">
        <f t="shared" si="4"/>
        <v>39.96675016358686</v>
      </c>
      <c r="D18">
        <f t="shared" si="0"/>
        <v>-0.19182239774732196</v>
      </c>
      <c r="E18">
        <f t="shared" si="1"/>
        <v>-0.009421963150299782</v>
      </c>
    </row>
    <row r="19" spans="1:5" ht="12.75">
      <c r="A19">
        <f t="shared" si="2"/>
        <v>0.09</v>
      </c>
      <c r="B19">
        <f t="shared" si="3"/>
        <v>38.23654399652876</v>
      </c>
      <c r="C19">
        <f t="shared" si="4"/>
        <v>39.95732820043656</v>
      </c>
      <c r="D19">
        <f t="shared" si="0"/>
        <v>-0.19077481444728914</v>
      </c>
      <c r="E19">
        <f t="shared" si="1"/>
        <v>-0.010569448544659573</v>
      </c>
    </row>
    <row r="20" spans="1:5" ht="12.75">
      <c r="A20">
        <f t="shared" si="2"/>
        <v>0.09999999999999999</v>
      </c>
      <c r="B20">
        <f t="shared" si="3"/>
        <v>38.04576918208147</v>
      </c>
      <c r="C20">
        <f t="shared" si="4"/>
        <v>39.9467587518919</v>
      </c>
      <c r="D20">
        <f t="shared" si="0"/>
        <v>-0.1897224448512857</v>
      </c>
      <c r="E20">
        <f t="shared" si="1"/>
        <v>-0.011709778054335587</v>
      </c>
    </row>
    <row r="21" spans="1:5" ht="12.75">
      <c r="A21">
        <f t="shared" si="2"/>
        <v>0.10999999999999999</v>
      </c>
      <c r="B21">
        <f t="shared" si="3"/>
        <v>37.85604673723019</v>
      </c>
      <c r="C21">
        <f t="shared" si="4"/>
        <v>39.93504897383756</v>
      </c>
      <c r="D21">
        <f t="shared" si="0"/>
        <v>-0.18866553641564188</v>
      </c>
      <c r="E21">
        <f t="shared" si="1"/>
        <v>-0.01284283178194972</v>
      </c>
    </row>
    <row r="22" spans="1:5" ht="12.75">
      <c r="A22">
        <f t="shared" si="2"/>
        <v>0.11999999999999998</v>
      </c>
      <c r="B22">
        <f t="shared" si="3"/>
        <v>37.667381200814546</v>
      </c>
      <c r="C22">
        <f t="shared" si="4"/>
        <v>39.92220614205561</v>
      </c>
      <c r="D22">
        <f t="shared" si="0"/>
        <v>-0.18760433327850437</v>
      </c>
      <c r="E22">
        <f t="shared" si="1"/>
        <v>-0.013968493282787407</v>
      </c>
    </row>
    <row r="23" spans="1:5" ht="12.75">
      <c r="A23">
        <f t="shared" si="2"/>
        <v>0.12999999999999998</v>
      </c>
      <c r="B23">
        <f t="shared" si="3"/>
        <v>37.47977686753604</v>
      </c>
      <c r="C23">
        <f t="shared" si="4"/>
        <v>39.90823764877282</v>
      </c>
      <c r="D23">
        <f t="shared" si="0"/>
        <v>-0.18653907622547142</v>
      </c>
      <c r="E23">
        <f t="shared" si="1"/>
        <v>-0.015086649554745968</v>
      </c>
    </row>
    <row r="24" spans="1:5" ht="12.75">
      <c r="A24">
        <f t="shared" si="2"/>
        <v>0.13999999999999999</v>
      </c>
      <c r="B24">
        <f t="shared" si="3"/>
        <v>37.29323779131057</v>
      </c>
      <c r="C24">
        <f t="shared" si="4"/>
        <v>39.89315099921807</v>
      </c>
      <c r="D24">
        <f t="shared" si="0"/>
        <v>-0.18547000265807176</v>
      </c>
      <c r="E24">
        <f t="shared" si="1"/>
        <v>-0.016197191026533702</v>
      </c>
    </row>
    <row r="25" spans="1:5" ht="12.75">
      <c r="A25">
        <f t="shared" si="2"/>
        <v>0.15</v>
      </c>
      <c r="B25">
        <f t="shared" si="3"/>
        <v>37.107767788652495</v>
      </c>
      <c r="C25">
        <f t="shared" si="4"/>
        <v>39.87695380819154</v>
      </c>
      <c r="D25">
        <f t="shared" si="0"/>
        <v>-0.1843973465650359</v>
      </c>
      <c r="E25">
        <f t="shared" si="1"/>
        <v>-0.017300011544170248</v>
      </c>
    </row>
    <row r="26" spans="1:5" ht="12.75">
      <c r="A26">
        <f t="shared" si="2"/>
        <v>0.16</v>
      </c>
      <c r="B26">
        <f t="shared" si="3"/>
        <v>36.92337044208746</v>
      </c>
      <c r="C26">
        <f t="shared" si="4"/>
        <v>39.859653796647365</v>
      </c>
      <c r="D26">
        <f t="shared" si="0"/>
        <v>-0.1833213384963049</v>
      </c>
      <c r="E26">
        <f t="shared" si="1"/>
        <v>-0.01839500835583891</v>
      </c>
    </row>
    <row r="27" spans="1:5" ht="12.75">
      <c r="A27">
        <f t="shared" si="2"/>
        <v>0.17</v>
      </c>
      <c r="B27">
        <f t="shared" si="3"/>
        <v>36.740049103591154</v>
      </c>
      <c r="C27">
        <f t="shared" si="4"/>
        <v>39.841258788291526</v>
      </c>
      <c r="D27">
        <f t="shared" si="0"/>
        <v>-0.18224220553972256</v>
      </c>
      <c r="E27">
        <f t="shared" si="1"/>
        <v>-0.01948208209514217</v>
      </c>
    </row>
    <row r="28" spans="1:5" ht="12.75">
      <c r="A28">
        <f t="shared" si="2"/>
        <v>0.18000000000000002</v>
      </c>
      <c r="B28">
        <f t="shared" si="3"/>
        <v>36.55780689805143</v>
      </c>
      <c r="C28">
        <f t="shared" si="4"/>
        <v>39.82177670619638</v>
      </c>
      <c r="D28">
        <f t="shared" si="0"/>
        <v>-0.18116017130035533</v>
      </c>
      <c r="E28">
        <f t="shared" si="1"/>
        <v>-0.020561136762810826</v>
      </c>
    </row>
    <row r="29" spans="1:5" ht="12.75">
      <c r="A29">
        <f t="shared" si="2"/>
        <v>0.19000000000000003</v>
      </c>
      <c r="B29">
        <f t="shared" si="3"/>
        <v>36.376646726751076</v>
      </c>
      <c r="C29">
        <f t="shared" si="4"/>
        <v>39.80121556943357</v>
      </c>
      <c r="D29">
        <f t="shared" si="0"/>
        <v>-0.18007545588238208</v>
      </c>
      <c r="E29">
        <f t="shared" si="1"/>
        <v>-0.021632079706919</v>
      </c>
    </row>
    <row r="30" spans="1:5" ht="12.75">
      <c r="A30">
        <f t="shared" si="2"/>
        <v>0.20000000000000004</v>
      </c>
      <c r="B30">
        <f t="shared" si="3"/>
        <v>36.196571270868695</v>
      </c>
      <c r="C30">
        <f t="shared" si="4"/>
        <v>39.779583489726654</v>
      </c>
      <c r="D30">
        <f t="shared" si="0"/>
        <v>-0.1789882758734972</v>
      </c>
      <c r="E30">
        <f t="shared" si="1"/>
        <v>-0.022694821601655556</v>
      </c>
    </row>
    <row r="31" spans="1:5" ht="12.75">
      <c r="A31">
        <f t="shared" si="2"/>
        <v>0.21000000000000005</v>
      </c>
      <c r="B31">
        <f t="shared" si="3"/>
        <v>36.017582994995195</v>
      </c>
      <c r="C31">
        <f t="shared" si="4"/>
        <v>39.756888668125</v>
      </c>
      <c r="D31">
        <f t="shared" si="0"/>
        <v>-0.17789884433176809</v>
      </c>
      <c r="E31">
        <f t="shared" si="1"/>
        <v>-0.02374927642470361</v>
      </c>
    </row>
    <row r="32" spans="1:5" ht="12.75">
      <c r="A32">
        <f t="shared" si="2"/>
        <v>0.22000000000000006</v>
      </c>
      <c r="B32">
        <f t="shared" si="3"/>
        <v>35.83968415066342</v>
      </c>
      <c r="C32">
        <f t="shared" si="4"/>
        <v>39.7331393917003</v>
      </c>
      <c r="D32">
        <f t="shared" si="0"/>
        <v>-0.1768073707748883</v>
      </c>
      <c r="E32">
        <f t="shared" si="1"/>
        <v>-0.024795361433278523</v>
      </c>
    </row>
    <row r="33" spans="1:5" ht="12.75">
      <c r="A33">
        <f t="shared" si="2"/>
        <v>0.23000000000000007</v>
      </c>
      <c r="B33">
        <f t="shared" si="3"/>
        <v>35.662876779888535</v>
      </c>
      <c r="C33">
        <f t="shared" si="4"/>
        <v>39.70834403026702</v>
      </c>
      <c r="D33">
        <f t="shared" si="0"/>
        <v>-0.17571406117176616</v>
      </c>
      <c r="E33">
        <f t="shared" si="1"/>
        <v>-0.025832997138876834</v>
      </c>
    </row>
    <row r="34" spans="1:5" ht="12.75">
      <c r="A34">
        <f t="shared" si="2"/>
        <v>0.24000000000000007</v>
      </c>
      <c r="B34">
        <f t="shared" si="3"/>
        <v>35.48716271871677</v>
      </c>
      <c r="C34">
        <f t="shared" si="4"/>
        <v>39.682511033128144</v>
      </c>
      <c r="D34">
        <f t="shared" si="0"/>
        <v>-0.17461911793638915</v>
      </c>
      <c r="E34">
        <f t="shared" si="1"/>
        <v>-0.02686210728078507</v>
      </c>
    </row>
    <row r="35" spans="1:5" ht="12.75">
      <c r="A35">
        <f t="shared" si="2"/>
        <v>0.25000000000000006</v>
      </c>
      <c r="B35">
        <f t="shared" si="3"/>
        <v>35.31254360078038</v>
      </c>
      <c r="C35">
        <f t="shared" si="4"/>
        <v>39.65564892584736</v>
      </c>
      <c r="D35">
        <f t="shared" si="0"/>
        <v>-0.17352273992390427</v>
      </c>
      <c r="E35">
        <f t="shared" si="1"/>
        <v>-0.027882618798400465</v>
      </c>
    </row>
    <row r="36" spans="1:5" ht="12.75">
      <c r="A36">
        <f t="shared" si="2"/>
        <v>0.26000000000000006</v>
      </c>
      <c r="B36">
        <f t="shared" si="3"/>
        <v>35.139020860856476</v>
      </c>
      <c r="C36">
        <f t="shared" si="4"/>
        <v>39.62776630704896</v>
      </c>
      <c r="D36">
        <f t="shared" si="0"/>
        <v>-0.17242512242885233</v>
      </c>
      <c r="E36">
        <f t="shared" si="1"/>
        <v>-0.028894461802412934</v>
      </c>
    </row>
    <row r="37" spans="1:5" ht="12.75">
      <c r="A37">
        <f t="shared" si="2"/>
        <v>0.2700000000000001</v>
      </c>
      <c r="B37">
        <f t="shared" si="3"/>
        <v>34.96659573842762</v>
      </c>
      <c r="C37">
        <f t="shared" si="4"/>
        <v>39.59887184524654</v>
      </c>
      <c r="D37">
        <f t="shared" si="0"/>
        <v>-0.17132645718549672</v>
      </c>
      <c r="E37">
        <f t="shared" si="1"/>
        <v>-0.029897569544898382</v>
      </c>
    </row>
    <row r="38" spans="1:5" ht="12.75">
      <c r="A38">
        <f t="shared" si="2"/>
        <v>0.2800000000000001</v>
      </c>
      <c r="B38">
        <f t="shared" si="3"/>
        <v>34.79526928124213</v>
      </c>
      <c r="C38">
        <f t="shared" si="4"/>
        <v>39.56897427570164</v>
      </c>
      <c r="D38">
        <f t="shared" si="0"/>
        <v>-0.17022693237018474</v>
      </c>
      <c r="E38">
        <f t="shared" si="1"/>
        <v>-0.030891878388372655</v>
      </c>
    </row>
    <row r="39" spans="1:5" ht="12.75">
      <c r="A39">
        <f t="shared" si="2"/>
        <v>0.2900000000000001</v>
      </c>
      <c r="B39">
        <f t="shared" si="3"/>
        <v>34.62504234887194</v>
      </c>
      <c r="C39">
        <f t="shared" si="4"/>
        <v>39.53808239731327</v>
      </c>
      <c r="D39">
        <f t="shared" si="0"/>
        <v>-0.16912673260568034</v>
      </c>
      <c r="E39">
        <f t="shared" si="1"/>
        <v>-0.03187732777385555</v>
      </c>
    </row>
    <row r="40" spans="1:5" ht="12.75">
      <c r="A40">
        <f t="shared" si="2"/>
        <v>0.3000000000000001</v>
      </c>
      <c r="B40">
        <f t="shared" si="3"/>
        <v>34.45591561626626</v>
      </c>
      <c r="C40">
        <f t="shared" si="4"/>
        <v>39.50620506953941</v>
      </c>
      <c r="D40">
        <f t="shared" si="0"/>
        <v>-0.1680260389674088</v>
      </c>
      <c r="E40">
        <f t="shared" si="1"/>
        <v>-0.03285386018799244</v>
      </c>
    </row>
    <row r="41" spans="1:5" ht="12.75">
      <c r="A41">
        <f t="shared" si="2"/>
        <v>0.3100000000000001</v>
      </c>
      <c r="B41">
        <f t="shared" si="3"/>
        <v>34.28788957729885</v>
      </c>
      <c r="C41">
        <f t="shared" si="4"/>
        <v>39.47335120935142</v>
      </c>
      <c r="D41">
        <f t="shared" si="0"/>
        <v>-0.16692502899155012</v>
      </c>
      <c r="E41">
        <f t="shared" si="1"/>
        <v>-0.033821421129281895</v>
      </c>
    </row>
    <row r="42" spans="1:5" ht="12.75">
      <c r="A42">
        <f t="shared" si="2"/>
        <v>0.3200000000000001</v>
      </c>
      <c r="B42">
        <f t="shared" si="3"/>
        <v>34.1209645483073</v>
      </c>
      <c r="C42">
        <f t="shared" si="4"/>
        <v>39.43952978822214</v>
      </c>
      <c r="D42">
        <f t="shared" si="0"/>
        <v>-0.16582387668492282</v>
      </c>
      <c r="E42">
        <f t="shared" si="1"/>
        <v>-0.03477995907345722</v>
      </c>
    </row>
    <row r="43" spans="1:5" ht="12.75">
      <c r="A43">
        <f t="shared" si="2"/>
        <v>0.3300000000000001</v>
      </c>
      <c r="B43">
        <f t="shared" si="3"/>
        <v>33.955140671622374</v>
      </c>
      <c r="C43">
        <f t="shared" si="4"/>
        <v>39.404749829148685</v>
      </c>
      <c r="D43">
        <f t="shared" si="0"/>
        <v>-0.16472275253659596</v>
      </c>
      <c r="E43">
        <f t="shared" si="1"/>
        <v>-0.0357294254380674</v>
      </c>
    </row>
    <row r="44" spans="1:5" ht="12.75">
      <c r="A44">
        <f t="shared" si="2"/>
        <v>0.34000000000000014</v>
      </c>
      <c r="B44">
        <f t="shared" si="3"/>
        <v>33.790417919085776</v>
      </c>
      <c r="C44">
        <f t="shared" si="4"/>
        <v>39.369020403710614</v>
      </c>
      <c r="D44">
        <f t="shared" si="0"/>
        <v>-0.16362182353117033</v>
      </c>
      <c r="E44">
        <f t="shared" si="1"/>
        <v>-0.036669774546304164</v>
      </c>
    </row>
    <row r="45" spans="1:5" ht="12.75">
      <c r="A45">
        <f t="shared" si="2"/>
        <v>0.35000000000000014</v>
      </c>
      <c r="B45">
        <f t="shared" si="3"/>
        <v>33.6267960955546</v>
      </c>
      <c r="C45">
        <f t="shared" si="4"/>
        <v>39.33235062916431</v>
      </c>
      <c r="D45">
        <f t="shared" si="0"/>
        <v>-0.16252125316366875</v>
      </c>
      <c r="E45">
        <f t="shared" si="1"/>
        <v>-0.03760096359012078</v>
      </c>
    </row>
    <row r="46" spans="1:5" ht="12.75">
      <c r="A46">
        <f t="shared" si="2"/>
        <v>0.36000000000000015</v>
      </c>
      <c r="B46">
        <f t="shared" si="3"/>
        <v>33.464274842390935</v>
      </c>
      <c r="C46">
        <f t="shared" si="4"/>
        <v>39.29474966557419</v>
      </c>
      <c r="D46">
        <f t="shared" si="0"/>
        <v>-0.1614212014559763</v>
      </c>
      <c r="E46">
        <f t="shared" si="1"/>
        <v>-0.038522952592686545</v>
      </c>
    </row>
    <row r="47" spans="1:5" ht="12.75">
      <c r="A47">
        <f t="shared" si="2"/>
        <v>0.37000000000000016</v>
      </c>
      <c r="B47">
        <f t="shared" si="3"/>
        <v>33.302853640934956</v>
      </c>
      <c r="C47">
        <f t="shared" si="4"/>
        <v>39.2562267129815</v>
      </c>
      <c r="D47">
        <f t="shared" si="0"/>
        <v>-0.16032182497477124</v>
      </c>
      <c r="E47">
        <f t="shared" si="1"/>
        <v>-0.03943570437022139</v>
      </c>
    </row>
    <row r="48" spans="1:5" ht="12.75">
      <c r="A48">
        <f t="shared" si="2"/>
        <v>0.38000000000000017</v>
      </c>
      <c r="B48">
        <f t="shared" si="3"/>
        <v>33.14253181596018</v>
      </c>
      <c r="C48">
        <f t="shared" si="4"/>
        <v>39.21679100861128</v>
      </c>
      <c r="D48">
        <f t="shared" si="0"/>
        <v>-0.15922327685088924</v>
      </c>
      <c r="E48">
        <f t="shared" si="1"/>
        <v>-0.04033918449325359</v>
      </c>
    </row>
    <row r="49" spans="1:5" ht="12.75">
      <c r="A49">
        <f t="shared" si="2"/>
        <v>0.3900000000000002</v>
      </c>
      <c r="B49">
        <f t="shared" si="3"/>
        <v>32.983308539109295</v>
      </c>
      <c r="C49">
        <f t="shared" si="4"/>
        <v>39.176451824118026</v>
      </c>
      <c r="D49">
        <f t="shared" si="0"/>
        <v>-0.1581257068000625</v>
      </c>
      <c r="E49">
        <f t="shared" si="1"/>
        <v>-0.04123336124734277</v>
      </c>
    </row>
    <row r="50" spans="1:5" ht="12.75">
      <c r="A50">
        <f t="shared" si="2"/>
        <v>0.4000000000000002</v>
      </c>
      <c r="B50">
        <f t="shared" si="3"/>
        <v>32.82518283230923</v>
      </c>
      <c r="C50">
        <f t="shared" si="4"/>
        <v>39.13521846287068</v>
      </c>
      <c r="D50">
        <f t="shared" si="0"/>
        <v>-0.1570292611449773</v>
      </c>
      <c r="E50">
        <f t="shared" si="1"/>
        <v>-0.04211820559330999</v>
      </c>
    </row>
    <row r="51" spans="1:5" ht="12.75">
      <c r="A51">
        <f t="shared" si="2"/>
        <v>0.4100000000000002</v>
      </c>
      <c r="B51">
        <f t="shared" si="3"/>
        <v>32.668153571164254</v>
      </c>
      <c r="C51">
        <f t="shared" si="4"/>
        <v>39.09310025727737</v>
      </c>
      <c r="D51">
        <f t="shared" si="0"/>
        <v>-0.15593408283859322</v>
      </c>
      <c r="E51">
        <f t="shared" si="1"/>
        <v>-0.04299369112701555</v>
      </c>
    </row>
    <row r="52" spans="1:5" ht="12.75">
      <c r="A52">
        <f t="shared" si="2"/>
        <v>0.4200000000000002</v>
      </c>
      <c r="B52">
        <f t="shared" si="3"/>
        <v>32.51221948832566</v>
      </c>
      <c r="C52">
        <f t="shared" si="4"/>
        <v>39.050106566150355</v>
      </c>
      <c r="D52">
        <f t="shared" si="0"/>
        <v>-0.15484031148866859</v>
      </c>
      <c r="E52">
        <f t="shared" si="1"/>
        <v>-0.043859794038723976</v>
      </c>
    </row>
    <row r="53" spans="1:5" ht="12.75">
      <c r="A53">
        <f t="shared" si="2"/>
        <v>0.4300000000000002</v>
      </c>
      <c r="B53">
        <f t="shared" si="3"/>
        <v>32.35737917683699</v>
      </c>
      <c r="C53">
        <f t="shared" si="4"/>
        <v>39.00624677211163</v>
      </c>
      <c r="D53">
        <f t="shared" si="0"/>
        <v>-0.1537480833834376</v>
      </c>
      <c r="E53">
        <f t="shared" si="1"/>
        <v>-0.044716493072096276</v>
      </c>
    </row>
    <row r="54" spans="1:5" ht="12.75">
      <c r="A54">
        <f t="shared" si="2"/>
        <v>0.4400000000000002</v>
      </c>
      <c r="B54">
        <f t="shared" si="3"/>
        <v>32.20363109345355</v>
      </c>
      <c r="C54">
        <f t="shared" si="4"/>
        <v>38.961530279039536</v>
      </c>
      <c r="D54">
        <f t="shared" si="0"/>
        <v>-0.15265753151838468</v>
      </c>
      <c r="E54">
        <f t="shared" si="1"/>
        <v>-0.04556376948284577</v>
      </c>
    </row>
    <row r="55" spans="1:5" ht="12.75">
      <c r="A55">
        <f t="shared" si="2"/>
        <v>0.45000000000000023</v>
      </c>
      <c r="B55">
        <f t="shared" si="3"/>
        <v>32.050973561935166</v>
      </c>
      <c r="C55">
        <f t="shared" si="4"/>
        <v>38.91596650955669</v>
      </c>
      <c r="D55">
        <f t="shared" si="0"/>
        <v>-0.15156878562406312</v>
      </c>
      <c r="E55">
        <f t="shared" si="1"/>
        <v>-0.046401606997096785</v>
      </c>
    </row>
    <row r="56" spans="1:5" ht="12.75">
      <c r="A56">
        <f t="shared" si="2"/>
        <v>0.46000000000000024</v>
      </c>
      <c r="B56">
        <f t="shared" si="3"/>
        <v>31.8994047763111</v>
      </c>
      <c r="C56">
        <f t="shared" si="4"/>
        <v>38.869564902559596</v>
      </c>
      <c r="D56">
        <f t="shared" si="0"/>
        <v>-0.15048197219490547</v>
      </c>
      <c r="E56">
        <f t="shared" si="1"/>
        <v>-0.047229991769481006</v>
      </c>
    </row>
    <row r="57" spans="1:5" ht="12.75">
      <c r="A57">
        <f t="shared" si="2"/>
        <v>0.47000000000000025</v>
      </c>
      <c r="B57">
        <f t="shared" si="3"/>
        <v>31.748922804116194</v>
      </c>
      <c r="C57">
        <f t="shared" si="4"/>
        <v>38.82233491079011</v>
      </c>
      <c r="D57">
        <f t="shared" si="0"/>
        <v>-0.14939721451897414</v>
      </c>
      <c r="E57">
        <f t="shared" si="1"/>
        <v>-0.04804891234100758</v>
      </c>
    </row>
    <row r="58" spans="1:5" ht="12.75">
      <c r="A58">
        <f t="shared" si="2"/>
        <v>0.48000000000000026</v>
      </c>
      <c r="B58">
        <f t="shared" si="3"/>
        <v>31.59952558959722</v>
      </c>
      <c r="C58">
        <f t="shared" si="4"/>
        <v>38.7742859984491</v>
      </c>
      <c r="D58">
        <f t="shared" si="0"/>
        <v>-0.1483146327086023</v>
      </c>
      <c r="E58">
        <f t="shared" si="1"/>
        <v>-0.04885835959674157</v>
      </c>
    </row>
    <row r="59" spans="1:5" ht="12.75">
      <c r="A59">
        <f t="shared" si="2"/>
        <v>0.49000000000000027</v>
      </c>
      <c r="B59">
        <f t="shared" si="3"/>
        <v>31.45121095688862</v>
      </c>
      <c r="C59">
        <f t="shared" si="4"/>
        <v>38.72542763885236</v>
      </c>
      <c r="D59">
        <f t="shared" si="0"/>
        <v>-0.1472343437318746</v>
      </c>
      <c r="E59">
        <f t="shared" si="1"/>
        <v>-0.04965832672332354</v>
      </c>
    </row>
    <row r="60" spans="1:5" ht="12.75">
      <c r="A60">
        <f t="shared" si="2"/>
        <v>0.5000000000000002</v>
      </c>
      <c r="B60">
        <f t="shared" si="3"/>
        <v>31.303976613156745</v>
      </c>
      <c r="C60">
        <f t="shared" si="4"/>
        <v>38.675769312129034</v>
      </c>
      <c r="D60">
        <f t="shared" si="0"/>
        <v>-0.1461564614448994</v>
      </c>
      <c r="E60">
        <f t="shared" si="1"/>
        <v>-0.0504488091663643</v>
      </c>
    </row>
    <row r="61" spans="1:5" ht="12.75">
      <c r="A61">
        <f t="shared" si="2"/>
        <v>0.5100000000000002</v>
      </c>
      <c r="B61">
        <f t="shared" si="3"/>
        <v>31.157820151711846</v>
      </c>
      <c r="C61">
        <f t="shared" si="4"/>
        <v>38.62532050296267</v>
      </c>
      <c r="D61">
        <f t="shared" si="0"/>
        <v>-0.14508109662482555</v>
      </c>
      <c r="E61">
        <f t="shared" si="1"/>
        <v>-0.051229804587745176</v>
      </c>
    </row>
    <row r="62" spans="1:5" ht="12.75">
      <c r="A62">
        <f t="shared" si="2"/>
        <v>0.5200000000000002</v>
      </c>
      <c r="B62">
        <f t="shared" si="3"/>
        <v>31.01273905508702</v>
      </c>
      <c r="C62">
        <f t="shared" si="4"/>
        <v>38.574090698374924</v>
      </c>
      <c r="D62">
        <f t="shared" si="0"/>
        <v>-0.14400835700355516</v>
      </c>
      <c r="E62">
        <f t="shared" si="1"/>
        <v>-0.052001312822855396</v>
      </c>
    </row>
    <row r="63" spans="1:5" ht="12.75">
      <c r="A63">
        <f t="shared" si="2"/>
        <v>0.5300000000000002</v>
      </c>
      <c r="B63">
        <f t="shared" si="3"/>
        <v>30.868730698083464</v>
      </c>
      <c r="C63">
        <f t="shared" si="4"/>
        <v>38.52208938555207</v>
      </c>
      <c r="D63">
        <f t="shared" si="0"/>
        <v>-0.14293834730210928</v>
      </c>
      <c r="E63">
        <f t="shared" si="1"/>
        <v>-0.0527633358377965</v>
      </c>
    </row>
    <row r="64" spans="1:5" ht="12.75">
      <c r="A64">
        <f t="shared" si="2"/>
        <v>0.5400000000000003</v>
      </c>
      <c r="B64">
        <f t="shared" si="3"/>
        <v>30.725792350781354</v>
      </c>
      <c r="C64">
        <f t="shared" si="4"/>
        <v>38.469326049714276</v>
      </c>
      <c r="D64">
        <f t="shared" si="0"/>
        <v>-0.14187116926559945</v>
      </c>
      <c r="E64">
        <f t="shared" si="1"/>
        <v>-0.053515877686581954</v>
      </c>
    </row>
    <row r="65" spans="1:5" ht="12.75">
      <c r="A65">
        <f t="shared" si="2"/>
        <v>0.5500000000000003</v>
      </c>
      <c r="B65">
        <f t="shared" si="3"/>
        <v>30.583921181515755</v>
      </c>
      <c r="C65">
        <f t="shared" si="4"/>
        <v>38.4158101720277</v>
      </c>
      <c r="D65">
        <f t="shared" si="0"/>
        <v>-0.1408069216987628</v>
      </c>
      <c r="E65">
        <f t="shared" si="1"/>
        <v>-0.05425894446836125</v>
      </c>
    </row>
    <row r="66" spans="1:5" ht="12.75">
      <c r="A66">
        <f t="shared" si="2"/>
        <v>0.5600000000000003</v>
      </c>
      <c r="B66">
        <f t="shared" si="3"/>
        <v>30.443114259816994</v>
      </c>
      <c r="C66">
        <f t="shared" si="4"/>
        <v>38.36155122755934</v>
      </c>
      <c r="D66">
        <f t="shared" si="0"/>
        <v>-0.139745700502018</v>
      </c>
      <c r="E66">
        <f t="shared" si="1"/>
        <v>-0.054992544284694245</v>
      </c>
    </row>
    <row r="67" spans="1:5" ht="12.75">
      <c r="A67">
        <f t="shared" si="2"/>
        <v>0.5700000000000003</v>
      </c>
      <c r="B67">
        <f t="shared" si="3"/>
        <v>30.303368559314976</v>
      </c>
      <c r="C67">
        <f t="shared" si="4"/>
        <v>38.306558683274645</v>
      </c>
      <c r="D67">
        <f t="shared" si="0"/>
        <v>-0.13868759870799988</v>
      </c>
      <c r="E67">
        <f t="shared" si="1"/>
        <v>-0.05571668719690304</v>
      </c>
    </row>
    <row r="68" spans="1:5" ht="12.75">
      <c r="A68">
        <f t="shared" si="2"/>
        <v>0.5800000000000003</v>
      </c>
      <c r="B68">
        <f t="shared" si="3"/>
        <v>30.164680960606976</v>
      </c>
      <c r="C68">
        <f t="shared" si="4"/>
        <v>38.25084199607774</v>
      </c>
      <c r="D68">
        <f t="shared" si="0"/>
        <v>-0.13763270651853313</v>
      </c>
      <c r="E68">
        <f t="shared" si="1"/>
        <v>-0.05643138518352565</v>
      </c>
    </row>
    <row r="69" spans="1:5" ht="12.75">
      <c r="A69">
        <f t="shared" si="2"/>
        <v>0.5900000000000003</v>
      </c>
      <c r="B69">
        <f t="shared" si="3"/>
        <v>30.02704825408844</v>
      </c>
      <c r="C69">
        <f t="shared" si="4"/>
        <v>38.19441061089422</v>
      </c>
      <c r="D69">
        <f t="shared" si="0"/>
        <v>-0.1365811113420049</v>
      </c>
      <c r="E69">
        <f t="shared" si="1"/>
        <v>-0.05713665209789706</v>
      </c>
    </row>
    <row r="70" spans="1:5" ht="12.75">
      <c r="A70">
        <f t="shared" si="2"/>
        <v>0.6000000000000003</v>
      </c>
      <c r="B70">
        <f t="shared" si="3"/>
        <v>29.890467142746438</v>
      </c>
      <c r="C70">
        <f t="shared" si="4"/>
        <v>38.13727395879632</v>
      </c>
      <c r="D70">
        <f t="shared" si="0"/>
        <v>-0.13553289783109804</v>
      </c>
      <c r="E70">
        <f t="shared" si="1"/>
        <v>-0.05783250362587982</v>
      </c>
    </row>
    <row r="71" spans="1:5" ht="12.75">
      <c r="A71">
        <f t="shared" si="2"/>
        <v>0.6100000000000003</v>
      </c>
      <c r="B71">
        <f t="shared" si="3"/>
        <v>29.75493424491534</v>
      </c>
      <c r="C71">
        <f t="shared" si="4"/>
        <v>38.07944145517044</v>
      </c>
      <c r="D71">
        <f t="shared" si="0"/>
        <v>-0.13448814792084826</v>
      </c>
      <c r="E71">
        <f t="shared" si="1"/>
        <v>-0.058518957243767676</v>
      </c>
    </row>
    <row r="72" spans="1:5" ht="12.75">
      <c r="A72">
        <f t="shared" si="2"/>
        <v>0.6200000000000003</v>
      </c>
      <c r="B72">
        <f t="shared" si="3"/>
        <v>29.620446096994492</v>
      </c>
      <c r="C72">
        <f t="shared" si="4"/>
        <v>38.02092249792667</v>
      </c>
      <c r="D72">
        <f t="shared" si="0"/>
        <v>-0.13344694086698808</v>
      </c>
      <c r="E72">
        <f t="shared" si="1"/>
        <v>-0.05919603217638368</v>
      </c>
    </row>
    <row r="73" spans="1:5" ht="12.75">
      <c r="A73">
        <f t="shared" si="2"/>
        <v>0.6300000000000003</v>
      </c>
      <c r="B73">
        <f t="shared" si="3"/>
        <v>29.486999156127503</v>
      </c>
      <c r="C73">
        <f t="shared" si="4"/>
        <v>37.96172646575029</v>
      </c>
      <c r="D73">
        <f t="shared" si="0"/>
        <v>-0.13240935328454295</v>
      </c>
      <c r="E73">
        <f t="shared" si="1"/>
        <v>-0.05986374935539345</v>
      </c>
    </row>
    <row r="74" spans="1:5" ht="12.75">
      <c r="A74">
        <f t="shared" si="2"/>
        <v>0.6400000000000003</v>
      </c>
      <c r="B74">
        <f t="shared" si="3"/>
        <v>29.35458980284296</v>
      </c>
      <c r="C74">
        <f t="shared" si="4"/>
        <v>37.901862716394895</v>
      </c>
      <c r="D74">
        <f aca="true" t="shared" si="5" ref="D74:D137">(($E$4)*(B74)-(($E$5)*B74*C74))*$E$3</f>
        <v>-0.13137545918664503</v>
      </c>
      <c r="E74">
        <f aca="true" t="shared" si="6" ref="E74:E137">((($E$6)*B74*C74)-(($E$7)*C74))*$E$3</f>
        <v>-0.06052213137785348</v>
      </c>
    </row>
    <row r="75" spans="1:5" ht="12.75">
      <c r="A75">
        <f aca="true" t="shared" si="7" ref="A75:A138">A74+$E$3</f>
        <v>0.6500000000000004</v>
      </c>
      <c r="B75">
        <f aca="true" t="shared" si="8" ref="B75:B138">B74+D74</f>
        <v>29.223214343656313</v>
      </c>
      <c r="C75">
        <f aca="true" t="shared" si="9" ref="C75:C138">C74+E74</f>
        <v>37.84134058501704</v>
      </c>
      <c r="D75">
        <f t="shared" si="5"/>
        <v>-0.1303453300235319</v>
      </c>
      <c r="E75">
        <f t="shared" si="6"/>
        <v>-0.06117120246501418</v>
      </c>
    </row>
    <row r="76" spans="1:5" ht="12.75">
      <c r="A76">
        <f t="shared" si="7"/>
        <v>0.6600000000000004</v>
      </c>
      <c r="B76">
        <f t="shared" si="8"/>
        <v>29.092869013632782</v>
      </c>
      <c r="C76">
        <f t="shared" si="9"/>
        <v>37.78016938255203</v>
      </c>
      <c r="D76">
        <f t="shared" si="5"/>
        <v>-0.1293190347216976</v>
      </c>
      <c r="E76">
        <f t="shared" si="6"/>
        <v>-0.061810988421395305</v>
      </c>
    </row>
    <row r="77" spans="1:5" ht="12.75">
      <c r="A77">
        <f t="shared" si="7"/>
        <v>0.6700000000000004</v>
      </c>
      <c r="B77">
        <f t="shared" si="8"/>
        <v>28.963549978911086</v>
      </c>
      <c r="C77">
        <f t="shared" si="9"/>
        <v>37.71835839413064</v>
      </c>
      <c r="D77">
        <f t="shared" si="5"/>
        <v>-0.12829663972316543</v>
      </c>
      <c r="E77">
        <f t="shared" si="6"/>
        <v>-0.06244151659415135</v>
      </c>
    </row>
    <row r="78" spans="1:5" ht="12.75">
      <c r="A78">
        <f t="shared" si="7"/>
        <v>0.6800000000000004</v>
      </c>
      <c r="B78">
        <f t="shared" si="8"/>
        <v>28.835253339187922</v>
      </c>
      <c r="C78">
        <f t="shared" si="9"/>
        <v>37.65591687753649</v>
      </c>
      <c r="D78">
        <f t="shared" si="5"/>
        <v>-0.12727820902485212</v>
      </c>
      <c r="E78">
        <f t="shared" si="6"/>
        <v>-0.06306281583274391</v>
      </c>
    </row>
    <row r="79" spans="1:5" ht="12.75">
      <c r="A79">
        <f t="shared" si="7"/>
        <v>0.6900000000000004</v>
      </c>
      <c r="B79">
        <f t="shared" si="8"/>
        <v>28.70797513016307</v>
      </c>
      <c r="C79">
        <f t="shared" si="9"/>
        <v>37.59285406170375</v>
      </c>
      <c r="D79">
        <f t="shared" si="5"/>
        <v>-0.12626380421799488</v>
      </c>
      <c r="E79">
        <f t="shared" si="6"/>
        <v>-0.06367491644893633</v>
      </c>
    </row>
    <row r="80" spans="1:5" ht="12.75">
      <c r="A80">
        <f t="shared" si="7"/>
        <v>0.7000000000000004</v>
      </c>
      <c r="B80">
        <f t="shared" si="8"/>
        <v>28.581711325945076</v>
      </c>
      <c r="C80">
        <f t="shared" si="9"/>
        <v>37.52917914525481</v>
      </c>
      <c r="D80">
        <f t="shared" si="5"/>
        <v>-0.12525348452761242</v>
      </c>
      <c r="E80">
        <f t="shared" si="6"/>
        <v>-0.06427785017712619</v>
      </c>
    </row>
    <row r="81" spans="1:5" ht="12.75">
      <c r="A81">
        <f t="shared" si="7"/>
        <v>0.7100000000000004</v>
      </c>
      <c r="B81">
        <f t="shared" si="8"/>
        <v>28.456457841417464</v>
      </c>
      <c r="C81">
        <f t="shared" si="9"/>
        <v>37.46490129507768</v>
      </c>
      <c r="D81">
        <f t="shared" si="5"/>
        <v>-0.12424730685197384</v>
      </c>
      <c r="E81">
        <f t="shared" si="6"/>
        <v>-0.06487165013502938</v>
      </c>
    </row>
    <row r="82" spans="1:5" ht="12.75">
      <c r="A82">
        <f t="shared" si="7"/>
        <v>0.7200000000000004</v>
      </c>
      <c r="B82">
        <f t="shared" si="8"/>
        <v>28.33221053456549</v>
      </c>
      <c r="C82">
        <f t="shared" si="9"/>
        <v>37.40002964494265</v>
      </c>
      <c r="D82">
        <f t="shared" si="5"/>
        <v>-0.12324532580204903</v>
      </c>
      <c r="E82">
        <f t="shared" si="6"/>
        <v>-0.06545635078473001</v>
      </c>
    </row>
    <row r="83" spans="1:5" ht="12.75">
      <c r="A83">
        <f t="shared" si="7"/>
        <v>0.7300000000000004</v>
      </c>
      <c r="B83">
        <f t="shared" si="8"/>
        <v>28.20896520876344</v>
      </c>
      <c r="C83">
        <f t="shared" si="9"/>
        <v>37.33457329415792</v>
      </c>
      <c r="D83">
        <f t="shared" si="5"/>
        <v>-0.12224759374091518</v>
      </c>
      <c r="E83">
        <f t="shared" si="6"/>
        <v>-0.0660319878941081</v>
      </c>
    </row>
    <row r="84" spans="1:5" ht="12.75">
      <c r="A84">
        <f t="shared" si="7"/>
        <v>0.7400000000000004</v>
      </c>
      <c r="B84">
        <f t="shared" si="8"/>
        <v>28.086717615022526</v>
      </c>
      <c r="C84">
        <f t="shared" si="9"/>
        <v>37.26854130626381</v>
      </c>
      <c r="D84">
        <f t="shared" si="5"/>
        <v>-0.12125416082309601</v>
      </c>
      <c r="E84">
        <f t="shared" si="6"/>
        <v>-0.06659859849865774</v>
      </c>
    </row>
    <row r="85" spans="1:5" ht="12.75">
      <c r="A85">
        <f t="shared" si="7"/>
        <v>0.7500000000000004</v>
      </c>
      <c r="B85">
        <f t="shared" si="8"/>
        <v>27.96546345419943</v>
      </c>
      <c r="C85">
        <f t="shared" si="9"/>
        <v>37.201942707765156</v>
      </c>
      <c r="D85">
        <f t="shared" si="5"/>
        <v>-0.12026507503380973</v>
      </c>
      <c r="E85">
        <f t="shared" si="6"/>
        <v>-0.06715622086370682</v>
      </c>
    </row>
    <row r="86" spans="1:5" ht="12.75">
      <c r="A86">
        <f t="shared" si="7"/>
        <v>0.7600000000000005</v>
      </c>
      <c r="B86">
        <f t="shared" si="8"/>
        <v>27.84519837916562</v>
      </c>
      <c r="C86">
        <f t="shared" si="9"/>
        <v>37.13478648690145</v>
      </c>
      <c r="D86">
        <f t="shared" si="5"/>
        <v>-0.1192803822281043</v>
      </c>
      <c r="E86">
        <f t="shared" si="6"/>
        <v>-0.06770489444704927</v>
      </c>
    </row>
    <row r="87" spans="1:5" ht="12.75">
      <c r="A87">
        <f t="shared" si="7"/>
        <v>0.7700000000000005</v>
      </c>
      <c r="B87">
        <f t="shared" si="8"/>
        <v>27.725917996937515</v>
      </c>
      <c r="C87">
        <f t="shared" si="9"/>
        <v>37.0670815924544</v>
      </c>
      <c r="D87">
        <f t="shared" si="5"/>
        <v>-0.1183001261698581</v>
      </c>
      <c r="E87">
        <f t="shared" si="6"/>
        <v>-0.068244659861999</v>
      </c>
    </row>
    <row r="88" spans="1:5" ht="12.75">
      <c r="A88">
        <f t="shared" si="7"/>
        <v>0.7800000000000005</v>
      </c>
      <c r="B88">
        <f t="shared" si="8"/>
        <v>27.60761787076766</v>
      </c>
      <c r="C88">
        <f t="shared" si="9"/>
        <v>36.998836932592404</v>
      </c>
      <c r="D88">
        <f t="shared" si="5"/>
        <v>-0.11732434857062585</v>
      </c>
      <c r="E88">
        <f t="shared" si="6"/>
        <v>-0.06877555884087594</v>
      </c>
    </row>
    <row r="89" spans="1:5" ht="12.75">
      <c r="A89">
        <f t="shared" si="7"/>
        <v>0.7900000000000005</v>
      </c>
      <c r="B89">
        <f t="shared" si="8"/>
        <v>27.49029352219703</v>
      </c>
      <c r="C89">
        <f t="shared" si="9"/>
        <v>36.93006137375153</v>
      </c>
      <c r="D89">
        <f t="shared" si="5"/>
        <v>-0.11635308912830995</v>
      </c>
      <c r="E89">
        <f t="shared" si="6"/>
        <v>-0.06929763419893213</v>
      </c>
    </row>
    <row r="90" spans="1:5" ht="12.75">
      <c r="A90">
        <f t="shared" si="7"/>
        <v>0.8000000000000005</v>
      </c>
      <c r="B90">
        <f t="shared" si="8"/>
        <v>27.37394043306872</v>
      </c>
      <c r="C90">
        <f t="shared" si="9"/>
        <v>36.860763739552596</v>
      </c>
      <c r="D90">
        <f t="shared" si="5"/>
        <v>-0.11538638556563947</v>
      </c>
      <c r="E90">
        <f t="shared" si="6"/>
        <v>-0.06981092979872575</v>
      </c>
    </row>
    <row r="91" spans="1:5" ht="12.75">
      <c r="A91">
        <f t="shared" si="7"/>
        <v>0.8100000000000005</v>
      </c>
      <c r="B91">
        <f t="shared" si="8"/>
        <v>27.258554047503083</v>
      </c>
      <c r="C91">
        <f t="shared" si="9"/>
        <v>36.79095280975387</v>
      </c>
      <c r="D91">
        <f t="shared" si="5"/>
        <v>-0.11442427366843742</v>
      </c>
      <c r="E91">
        <f t="shared" si="6"/>
        <v>-0.07031549051495153</v>
      </c>
    </row>
    <row r="92" spans="1:5" ht="12.75">
      <c r="A92">
        <f t="shared" si="7"/>
        <v>0.8200000000000005</v>
      </c>
      <c r="B92">
        <f t="shared" si="8"/>
        <v>27.144129773834646</v>
      </c>
      <c r="C92">
        <f t="shared" si="9"/>
        <v>36.72063731923892</v>
      </c>
      <c r="D92">
        <f t="shared" si="5"/>
        <v>-0.11346678732366096</v>
      </c>
      <c r="E92">
        <f t="shared" si="6"/>
        <v>-0.07081136219973301</v>
      </c>
    </row>
    <row r="93" spans="1:5" ht="12.75">
      <c r="A93">
        <f t="shared" si="7"/>
        <v>0.8300000000000005</v>
      </c>
      <c r="B93">
        <f t="shared" si="8"/>
        <v>27.030662986510986</v>
      </c>
      <c r="C93">
        <f t="shared" si="9"/>
        <v>36.649825957039184</v>
      </c>
      <c r="D93">
        <f t="shared" si="5"/>
        <v>-0.11251395855719723</v>
      </c>
      <c r="E93">
        <f t="shared" si="6"/>
        <v>-0.07129859164838381</v>
      </c>
    </row>
    <row r="94" spans="1:5" ht="12.75">
      <c r="A94">
        <f t="shared" si="7"/>
        <v>0.8400000000000005</v>
      </c>
      <c r="B94">
        <f t="shared" si="8"/>
        <v>26.91814902795379</v>
      </c>
      <c r="C94">
        <f t="shared" si="9"/>
        <v>36.5785273653908</v>
      </c>
      <c r="D94">
        <f t="shared" si="5"/>
        <v>-0.1115658175713999</v>
      </c>
      <c r="E94">
        <f t="shared" si="6"/>
        <v>-0.0717772265656435</v>
      </c>
    </row>
    <row r="95" spans="1:5" ht="12.75">
      <c r="A95">
        <f t="shared" si="7"/>
        <v>0.8500000000000005</v>
      </c>
      <c r="B95">
        <f t="shared" si="8"/>
        <v>26.80658321038239</v>
      </c>
      <c r="C95">
        <f t="shared" si="9"/>
        <v>36.506750138825154</v>
      </c>
      <c r="D95">
        <f t="shared" si="5"/>
        <v>-0.11062239278235188</v>
      </c>
      <c r="E95">
        <f t="shared" si="6"/>
        <v>-0.07224731553239265</v>
      </c>
    </row>
    <row r="96" spans="1:5" ht="12.75">
      <c r="A96">
        <f t="shared" si="7"/>
        <v>0.8600000000000005</v>
      </c>
      <c r="B96">
        <f t="shared" si="8"/>
        <v>26.695960817600035</v>
      </c>
      <c r="C96">
        <f t="shared" si="9"/>
        <v>36.43450282329276</v>
      </c>
      <c r="D96">
        <f t="shared" si="5"/>
        <v>-0.10968371085684017</v>
      </c>
      <c r="E96">
        <f t="shared" si="6"/>
        <v>-0.07270890797285234</v>
      </c>
    </row>
    <row r="97" spans="1:5" ht="12.75">
      <c r="A97">
        <f t="shared" si="7"/>
        <v>0.8700000000000006</v>
      </c>
      <c r="B97">
        <f t="shared" si="8"/>
        <v>26.586277106743196</v>
      </c>
      <c r="C97">
        <f t="shared" si="9"/>
        <v>36.36179391531991</v>
      </c>
      <c r="D97">
        <f t="shared" si="5"/>
        <v>-0.10874979674902996</v>
      </c>
      <c r="E97">
        <f t="shared" si="6"/>
        <v>-0.07316205412227188</v>
      </c>
    </row>
    <row r="98" spans="1:5" ht="12.75">
      <c r="A98">
        <f t="shared" si="7"/>
        <v>0.8800000000000006</v>
      </c>
      <c r="B98">
        <f t="shared" si="8"/>
        <v>26.477527309994166</v>
      </c>
      <c r="C98">
        <f t="shared" si="9"/>
        <v>36.288631861197636</v>
      </c>
      <c r="D98">
        <f t="shared" si="5"/>
        <v>-0.10782067373682537</v>
      </c>
      <c r="E98">
        <f t="shared" si="6"/>
        <v>-0.07360680499510808</v>
      </c>
    </row>
    <row r="99" spans="1:5" ht="12.75">
      <c r="A99">
        <f t="shared" si="7"/>
        <v>0.8900000000000006</v>
      </c>
      <c r="B99">
        <f t="shared" si="8"/>
        <v>26.36970663625734</v>
      </c>
      <c r="C99">
        <f t="shared" si="9"/>
        <v>36.21502505620253</v>
      </c>
      <c r="D99">
        <f t="shared" si="5"/>
        <v>-0.10689636345790572</v>
      </c>
      <c r="E99">
        <f t="shared" si="6"/>
        <v>-0.07404321235369972</v>
      </c>
    </row>
    <row r="100" spans="1:5" ht="12.75">
      <c r="A100">
        <f t="shared" si="7"/>
        <v>0.9000000000000006</v>
      </c>
      <c r="B100">
        <f t="shared" si="8"/>
        <v>26.262810272799435</v>
      </c>
      <c r="C100">
        <f t="shared" si="9"/>
        <v>36.14098184384883</v>
      </c>
      <c r="D100">
        <f t="shared" si="5"/>
        <v>-0.10597688594542558</v>
      </c>
      <c r="E100">
        <f t="shared" si="6"/>
        <v>-0.07447132867743933</v>
      </c>
    </row>
    <row r="101" spans="1:5" ht="12.75">
      <c r="A101">
        <f t="shared" si="7"/>
        <v>0.9100000000000006</v>
      </c>
      <c r="B101">
        <f t="shared" si="8"/>
        <v>26.156833386854007</v>
      </c>
      <c r="C101">
        <f t="shared" si="9"/>
        <v>36.06651051517139</v>
      </c>
      <c r="D101">
        <f t="shared" si="5"/>
        <v>-0.10506225966336898</v>
      </c>
      <c r="E101">
        <f t="shared" si="6"/>
        <v>-0.0748912071324449</v>
      </c>
    </row>
    <row r="102" spans="1:5" ht="12.75">
      <c r="A102">
        <f t="shared" si="7"/>
        <v>0.9200000000000006</v>
      </c>
      <c r="B102">
        <f t="shared" si="8"/>
        <v>26.051771127190637</v>
      </c>
      <c r="C102">
        <f t="shared" si="9"/>
        <v>35.99161930803894</v>
      </c>
      <c r="D102">
        <f t="shared" si="5"/>
        <v>-0.10415250154154831</v>
      </c>
      <c r="E102">
        <f t="shared" si="6"/>
        <v>-0.07530290154173276</v>
      </c>
    </row>
    <row r="103" spans="1:5" ht="12.75">
      <c r="A103">
        <f t="shared" si="7"/>
        <v>0.9300000000000006</v>
      </c>
      <c r="B103">
        <f t="shared" si="8"/>
        <v>25.94761862564909</v>
      </c>
      <c r="C103">
        <f t="shared" si="9"/>
        <v>35.91631640649721</v>
      </c>
      <c r="D103">
        <f t="shared" si="5"/>
        <v>-0.10324762701023782</v>
      </c>
      <c r="E103">
        <f t="shared" si="6"/>
        <v>-0.07570646635589333</v>
      </c>
    </row>
    <row r="104" spans="1:5" ht="12.75">
      <c r="A104">
        <f t="shared" si="7"/>
        <v>0.9400000000000006</v>
      </c>
      <c r="B104">
        <f t="shared" si="8"/>
        <v>25.84437099863885</v>
      </c>
      <c r="C104">
        <f t="shared" si="9"/>
        <v>35.84060994014131</v>
      </c>
      <c r="D104">
        <f t="shared" si="5"/>
        <v>-0.10234765003443463</v>
      </c>
      <c r="E104">
        <f t="shared" si="6"/>
        <v>-0.07610195662427055</v>
      </c>
    </row>
    <row r="105" spans="1:5" ht="12.75">
      <c r="A105">
        <f t="shared" si="7"/>
        <v>0.9500000000000006</v>
      </c>
      <c r="B105">
        <f t="shared" si="8"/>
        <v>25.742023348604416</v>
      </c>
      <c r="C105">
        <f t="shared" si="9"/>
        <v>35.76450798351704</v>
      </c>
      <c r="D105">
        <f t="shared" si="5"/>
        <v>-0.1014525831477391</v>
      </c>
      <c r="E105">
        <f t="shared" si="6"/>
        <v>-0.07648942796664555</v>
      </c>
    </row>
    <row r="106" spans="1:5" ht="12.75">
      <c r="A106">
        <f t="shared" si="7"/>
        <v>0.9600000000000006</v>
      </c>
      <c r="B106">
        <f t="shared" si="8"/>
        <v>25.640570765456676</v>
      </c>
      <c r="C106">
        <f t="shared" si="9"/>
        <v>35.6880185555504</v>
      </c>
      <c r="D106">
        <f t="shared" si="5"/>
        <v>-0.10056243748584687</v>
      </c>
      <c r="E106">
        <f t="shared" si="6"/>
        <v>-0.07686893654542427</v>
      </c>
    </row>
    <row r="107" spans="1:5" ht="12.75">
      <c r="A107">
        <f t="shared" si="7"/>
        <v>0.9700000000000006</v>
      </c>
      <c r="B107">
        <f t="shared" si="8"/>
        <v>25.540008327970828</v>
      </c>
      <c r="C107">
        <f t="shared" si="9"/>
        <v>35.611149619004976</v>
      </c>
      <c r="D107">
        <f t="shared" si="5"/>
        <v>-0.09967722281964646</v>
      </c>
      <c r="E107">
        <f t="shared" si="6"/>
        <v>-0.07724053903832952</v>
      </c>
    </row>
    <row r="108" spans="1:5" ht="12.75">
      <c r="A108">
        <f t="shared" si="7"/>
        <v>0.9800000000000006</v>
      </c>
      <c r="B108">
        <f t="shared" si="8"/>
        <v>25.44033110515118</v>
      </c>
      <c r="C108">
        <f t="shared" si="9"/>
        <v>35.53390907996665</v>
      </c>
      <c r="D108">
        <f t="shared" si="5"/>
        <v>-0.09879694758791648</v>
      </c>
      <c r="E108">
        <f t="shared" si="6"/>
        <v>-0.07760429261159646</v>
      </c>
    </row>
    <row r="109" spans="1:5" ht="12.75">
      <c r="A109">
        <f t="shared" si="7"/>
        <v>0.9900000000000007</v>
      </c>
      <c r="B109">
        <f t="shared" si="8"/>
        <v>25.341534157563263</v>
      </c>
      <c r="C109">
        <f t="shared" si="9"/>
        <v>35.45630478735505</v>
      </c>
      <c r="D109">
        <f t="shared" si="5"/>
        <v>-0.09792161892961668</v>
      </c>
      <c r="E109">
        <f t="shared" si="6"/>
        <v>-0.07796025489367052</v>
      </c>
    </row>
    <row r="110" spans="1:5" ht="12.75">
      <c r="A110">
        <f t="shared" si="7"/>
        <v>1.0000000000000007</v>
      </c>
      <c r="B110">
        <f t="shared" si="8"/>
        <v>25.243612538633645</v>
      </c>
      <c r="C110">
        <f t="shared" si="9"/>
        <v>35.378344532461384</v>
      </c>
      <c r="D110">
        <f t="shared" si="5"/>
        <v>-0.09705124271576762</v>
      </c>
      <c r="E110">
        <f t="shared" si="6"/>
        <v>-0.0783084839494068</v>
      </c>
    </row>
    <row r="111" spans="1:5" ht="12.75">
      <c r="A111">
        <f t="shared" si="7"/>
        <v>1.0100000000000007</v>
      </c>
      <c r="B111">
        <f t="shared" si="8"/>
        <v>25.146561295917877</v>
      </c>
      <c r="C111">
        <f t="shared" si="9"/>
        <v>35.30003604851198</v>
      </c>
      <c r="D111">
        <f t="shared" si="5"/>
        <v>-0.0961858235809149</v>
      </c>
      <c r="E111">
        <f t="shared" si="6"/>
        <v>-0.07864903825476928</v>
      </c>
    </row>
    <row r="112" spans="1:5" ht="12.75">
      <c r="A112">
        <f t="shared" si="7"/>
        <v>1.0200000000000007</v>
      </c>
      <c r="B112">
        <f t="shared" si="8"/>
        <v>25.050375472336963</v>
      </c>
      <c r="C112">
        <f t="shared" si="9"/>
        <v>35.22138701025721</v>
      </c>
      <c r="D112">
        <f t="shared" si="5"/>
        <v>-0.09532536495417392</v>
      </c>
      <c r="E112">
        <f t="shared" si="6"/>
        <v>-0.07898197667202803</v>
      </c>
    </row>
    <row r="113" spans="1:5" ht="12.75">
      <c r="A113">
        <f t="shared" si="7"/>
        <v>1.0300000000000007</v>
      </c>
      <c r="B113">
        <f t="shared" si="8"/>
        <v>24.95505010738279</v>
      </c>
      <c r="C113">
        <f t="shared" si="9"/>
        <v>35.142405033585185</v>
      </c>
      <c r="D113">
        <f t="shared" si="5"/>
        <v>-0.09446986908985093</v>
      </c>
      <c r="E113">
        <f t="shared" si="6"/>
        <v>-0.0793073584254522</v>
      </c>
    </row>
    <row r="114" spans="1:5" ht="12.75">
      <c r="A114">
        <f t="shared" si="7"/>
        <v>1.0400000000000007</v>
      </c>
      <c r="B114">
        <f t="shared" si="8"/>
        <v>24.860580238292936</v>
      </c>
      <c r="C114">
        <f t="shared" si="9"/>
        <v>35.06309767515973</v>
      </c>
      <c r="D114">
        <f t="shared" si="5"/>
        <v>-0.09361933709763809</v>
      </c>
      <c r="E114">
        <f t="shared" si="6"/>
        <v>-0.07962524307749673</v>
      </c>
    </row>
    <row r="115" spans="1:5" ht="12.75">
      <c r="A115">
        <f t="shared" si="7"/>
        <v>1.0500000000000007</v>
      </c>
      <c r="B115">
        <f t="shared" si="8"/>
        <v>24.766960901195297</v>
      </c>
      <c r="C115">
        <f t="shared" si="9"/>
        <v>34.98347243208224</v>
      </c>
      <c r="D115">
        <f t="shared" si="5"/>
        <v>-0.09277376897237964</v>
      </c>
      <c r="E115">
        <f t="shared" si="6"/>
        <v>-0.07993569050547976</v>
      </c>
    </row>
    <row r="116" spans="1:5" ht="12.75">
      <c r="A116">
        <f t="shared" si="7"/>
        <v>1.0600000000000007</v>
      </c>
      <c r="B116">
        <f t="shared" si="8"/>
        <v>24.67418713222292</v>
      </c>
      <c r="C116">
        <f t="shared" si="9"/>
        <v>34.90353674157676</v>
      </c>
      <c r="D116">
        <f t="shared" si="5"/>
        <v>-0.09193316362340621</v>
      </c>
      <c r="E116">
        <f t="shared" si="6"/>
        <v>-0.08023876087874808</v>
      </c>
    </row>
    <row r="117" spans="1:5" ht="12.75">
      <c r="A117">
        <f t="shared" si="7"/>
        <v>1.0700000000000007</v>
      </c>
      <c r="B117">
        <f t="shared" si="8"/>
        <v>24.582253968599513</v>
      </c>
      <c r="C117">
        <f t="shared" si="9"/>
        <v>34.82329798069801</v>
      </c>
      <c r="D117">
        <f t="shared" si="5"/>
        <v>-0.09109751890343672</v>
      </c>
      <c r="E117">
        <f t="shared" si="6"/>
        <v>-0.08053451463632748</v>
      </c>
    </row>
    <row r="118" spans="1:5" ht="12.75">
      <c r="A118">
        <f t="shared" si="7"/>
        <v>1.0800000000000007</v>
      </c>
      <c r="B118">
        <f t="shared" si="8"/>
        <v>24.491156449696078</v>
      </c>
      <c r="C118">
        <f t="shared" si="9"/>
        <v>34.74276346606168</v>
      </c>
      <c r="D118">
        <f t="shared" si="5"/>
        <v>-0.09026683163704508</v>
      </c>
      <c r="E118">
        <f t="shared" si="6"/>
        <v>-0.08082301246505483</v>
      </c>
    </row>
    <row r="119" spans="1:5" ht="12.75">
      <c r="A119">
        <f t="shared" si="7"/>
        <v>1.0900000000000007</v>
      </c>
      <c r="B119">
        <f t="shared" si="8"/>
        <v>24.400889618059033</v>
      </c>
      <c r="C119">
        <f t="shared" si="9"/>
        <v>34.66194045359663</v>
      </c>
      <c r="D119">
        <f t="shared" si="5"/>
        <v>-0.08944109764869147</v>
      </c>
      <c r="E119">
        <f t="shared" si="6"/>
        <v>-0.08110431527818779</v>
      </c>
    </row>
    <row r="120" spans="1:5" ht="12.75">
      <c r="A120">
        <f t="shared" si="7"/>
        <v>1.1000000000000008</v>
      </c>
      <c r="B120">
        <f t="shared" si="8"/>
        <v>24.31144852041034</v>
      </c>
      <c r="C120">
        <f t="shared" si="9"/>
        <v>34.58083613831844</v>
      </c>
      <c r="D120">
        <f t="shared" si="5"/>
        <v>-0.08862031179031687</v>
      </c>
      <c r="E120">
        <f t="shared" si="6"/>
        <v>-0.08137848419448948</v>
      </c>
    </row>
    <row r="121" spans="1:5" ht="12.75">
      <c r="A121">
        <f t="shared" si="7"/>
        <v>1.1100000000000008</v>
      </c>
      <c r="B121">
        <f t="shared" si="8"/>
        <v>24.222828208620022</v>
      </c>
      <c r="C121">
        <f t="shared" si="9"/>
        <v>34.49945765412395</v>
      </c>
      <c r="D121">
        <f t="shared" si="5"/>
        <v>-0.08780446796850129</v>
      </c>
      <c r="E121">
        <f t="shared" si="6"/>
        <v>-0.08164558051778287</v>
      </c>
    </row>
    <row r="122" spans="1:5" ht="12.75">
      <c r="A122">
        <f t="shared" si="7"/>
        <v>1.1200000000000008</v>
      </c>
      <c r="B122">
        <f t="shared" si="8"/>
        <v>24.135023740651523</v>
      </c>
      <c r="C122">
        <f t="shared" si="9"/>
        <v>34.41781207360617</v>
      </c>
      <c r="D122">
        <f t="shared" si="5"/>
        <v>-0.0869935591711843</v>
      </c>
      <c r="E122">
        <f t="shared" si="6"/>
        <v>-0.0819056657169719</v>
      </c>
    </row>
    <row r="123" spans="1:5" ht="12.75">
      <c r="A123">
        <f t="shared" si="7"/>
        <v>1.1300000000000008</v>
      </c>
      <c r="B123">
        <f t="shared" si="8"/>
        <v>24.04803018148034</v>
      </c>
      <c r="C123">
        <f t="shared" si="9"/>
        <v>34.3359064078892</v>
      </c>
      <c r="D123">
        <f t="shared" si="5"/>
        <v>-0.08618757749394922</v>
      </c>
      <c r="E123">
        <f t="shared" si="6"/>
        <v>-0.08215880140652462</v>
      </c>
    </row>
    <row r="124" spans="1:5" ht="12.75">
      <c r="A124">
        <f t="shared" si="7"/>
        <v>1.1400000000000008</v>
      </c>
      <c r="B124">
        <f t="shared" si="8"/>
        <v>23.96184260398639</v>
      </c>
      <c r="C124">
        <f t="shared" si="9"/>
        <v>34.253747606482676</v>
      </c>
      <c r="D124">
        <f t="shared" si="5"/>
        <v>-0.0853865141658714</v>
      </c>
      <c r="E124">
        <f t="shared" si="6"/>
        <v>-0.08240504932741403</v>
      </c>
    </row>
    <row r="125" spans="1:5" ht="12.75">
      <c r="A125">
        <f t="shared" si="7"/>
        <v>1.1500000000000008</v>
      </c>
      <c r="B125">
        <f t="shared" si="8"/>
        <v>23.87645608982052</v>
      </c>
      <c r="C125">
        <f t="shared" si="9"/>
        <v>34.17134255715526</v>
      </c>
      <c r="D125">
        <f t="shared" si="5"/>
        <v>-0.08459035957493063</v>
      </c>
      <c r="E125">
        <f t="shared" si="6"/>
        <v>-0.08264447132851163</v>
      </c>
    </row>
    <row r="126" spans="1:5" ht="12.75">
      <c r="A126">
        <f t="shared" si="7"/>
        <v>1.1600000000000008</v>
      </c>
      <c r="B126">
        <f t="shared" si="8"/>
        <v>23.791865730245586</v>
      </c>
      <c r="C126">
        <f t="shared" si="9"/>
        <v>34.08869808582675</v>
      </c>
      <c r="D126">
        <f t="shared" si="5"/>
        <v>-0.0837991032929895</v>
      </c>
      <c r="E126">
        <f t="shared" si="6"/>
        <v>-0.08287712934843004</v>
      </c>
    </row>
    <row r="127" spans="1:5" ht="12.75">
      <c r="A127">
        <f t="shared" si="7"/>
        <v>1.1700000000000008</v>
      </c>
      <c r="B127">
        <f t="shared" si="8"/>
        <v>23.708066626952597</v>
      </c>
      <c r="C127">
        <f t="shared" si="9"/>
        <v>34.00582095647832</v>
      </c>
      <c r="D127">
        <f t="shared" si="5"/>
        <v>-0.08301273410033924</v>
      </c>
      <c r="E127">
        <f t="shared" si="6"/>
        <v>-0.08310308539780857</v>
      </c>
    </row>
    <row r="128" spans="1:5" ht="12.75">
      <c r="A128">
        <f t="shared" si="7"/>
        <v>1.1800000000000008</v>
      </c>
      <c r="B128">
        <f t="shared" si="8"/>
        <v>23.625053892852257</v>
      </c>
      <c r="C128">
        <f t="shared" si="9"/>
        <v>33.92271787108051</v>
      </c>
      <c r="D128">
        <f t="shared" si="5"/>
        <v>-0.08223124000981358</v>
      </c>
      <c r="E128">
        <f t="shared" si="6"/>
        <v>-0.08332240154203815</v>
      </c>
    </row>
    <row r="129" spans="1:5" ht="12.75">
      <c r="A129">
        <f t="shared" si="7"/>
        <v>1.1900000000000008</v>
      </c>
      <c r="B129">
        <f t="shared" si="8"/>
        <v>23.542822652842442</v>
      </c>
      <c r="C129">
        <f t="shared" si="9"/>
        <v>33.839395469538466</v>
      </c>
      <c r="D129">
        <f t="shared" si="5"/>
        <v>-0.08145460829047382</v>
      </c>
      <c r="E129">
        <f t="shared" si="6"/>
        <v>-0.08353513988441919</v>
      </c>
    </row>
    <row r="130" spans="1:5" ht="12.75">
      <c r="A130">
        <f t="shared" si="7"/>
        <v>1.2000000000000008</v>
      </c>
      <c r="B130">
        <f t="shared" si="8"/>
        <v>23.461368044551968</v>
      </c>
      <c r="C130">
        <f t="shared" si="9"/>
        <v>33.75586032965405</v>
      </c>
      <c r="D130">
        <f t="shared" si="5"/>
        <v>-0.08068282549086639</v>
      </c>
      <c r="E130">
        <f t="shared" si="6"/>
        <v>-0.08374136254974855</v>
      </c>
    </row>
    <row r="131" spans="1:5" ht="12.75">
      <c r="A131">
        <f t="shared" si="7"/>
        <v>1.2100000000000009</v>
      </c>
      <c r="B131">
        <f t="shared" si="8"/>
        <v>23.3806852190611</v>
      </c>
      <c r="C131">
        <f t="shared" si="9"/>
        <v>33.672118967104296</v>
      </c>
      <c r="D131">
        <f t="shared" si="5"/>
        <v>-0.07991587746185509</v>
      </c>
      <c r="E131">
        <f t="shared" si="6"/>
        <v>-0.08394113166832944</v>
      </c>
    </row>
    <row r="132" spans="1:5" ht="12.75">
      <c r="A132">
        <f t="shared" si="7"/>
        <v>1.2200000000000009</v>
      </c>
      <c r="B132">
        <f t="shared" si="8"/>
        <v>23.300769341599246</v>
      </c>
      <c r="C132">
        <f t="shared" si="9"/>
        <v>33.588177835435964</v>
      </c>
      <c r="D132">
        <f t="shared" si="5"/>
        <v>-0.07915374937903119</v>
      </c>
      <c r="E132">
        <f t="shared" si="6"/>
        <v>-0.08413450936039935</v>
      </c>
    </row>
    <row r="133" spans="1:5" ht="12.75">
      <c r="A133">
        <f t="shared" si="7"/>
        <v>1.2300000000000009</v>
      </c>
      <c r="B133">
        <f t="shared" si="8"/>
        <v>23.221615592220214</v>
      </c>
      <c r="C133">
        <f t="shared" si="9"/>
        <v>33.50404332607557</v>
      </c>
      <c r="D133">
        <f t="shared" si="5"/>
        <v>-0.07839642576470345</v>
      </c>
      <c r="E133">
        <f t="shared" si="6"/>
        <v>-0.0843215577209707</v>
      </c>
    </row>
    <row r="134" spans="1:5" ht="12.75">
      <c r="A134">
        <f t="shared" si="7"/>
        <v>1.2400000000000009</v>
      </c>
      <c r="B134">
        <f t="shared" si="8"/>
        <v>23.14321916645551</v>
      </c>
      <c r="C134">
        <f t="shared" si="9"/>
        <v>33.4197217683546</v>
      </c>
      <c r="D134">
        <f t="shared" si="5"/>
        <v>-0.0776438905094711</v>
      </c>
      <c r="E134">
        <f t="shared" si="6"/>
        <v>-0.0845023388050784</v>
      </c>
    </row>
    <row r="135" spans="1:5" ht="12.75">
      <c r="A135">
        <f t="shared" si="7"/>
        <v>1.2500000000000009</v>
      </c>
      <c r="B135">
        <f t="shared" si="8"/>
        <v>23.06557527594604</v>
      </c>
      <c r="C135">
        <f t="shared" si="9"/>
        <v>33.33521942954952</v>
      </c>
      <c r="D135">
        <f t="shared" si="5"/>
        <v>-0.07689612689338315</v>
      </c>
      <c r="E135">
        <f t="shared" si="6"/>
        <v>-0.0846769146134291</v>
      </c>
    </row>
    <row r="136" spans="1:5" ht="12.75">
      <c r="A136">
        <f t="shared" si="7"/>
        <v>1.260000000000001</v>
      </c>
      <c r="B136">
        <f t="shared" si="8"/>
        <v>22.988679149052654</v>
      </c>
      <c r="C136">
        <f t="shared" si="9"/>
        <v>33.250542514936086</v>
      </c>
      <c r="D136">
        <f t="shared" si="5"/>
        <v>-0.07615311760668673</v>
      </c>
      <c r="E136">
        <f t="shared" si="6"/>
        <v>-0.08484534707844653</v>
      </c>
    </row>
    <row r="137" spans="1:5" ht="12.75">
      <c r="A137">
        <f t="shared" si="7"/>
        <v>1.270000000000001</v>
      </c>
      <c r="B137">
        <f t="shared" si="8"/>
        <v>22.912526031445967</v>
      </c>
      <c r="C137">
        <f t="shared" si="9"/>
        <v>33.16569716785764</v>
      </c>
      <c r="D137">
        <f t="shared" si="5"/>
        <v>-0.07541484477016817</v>
      </c>
      <c r="E137">
        <f t="shared" si="6"/>
        <v>-0.08500769805070704</v>
      </c>
    </row>
    <row r="138" spans="1:5" ht="12.75">
      <c r="A138">
        <f t="shared" si="7"/>
        <v>1.280000000000001</v>
      </c>
      <c r="B138">
        <f t="shared" si="8"/>
        <v>22.8371111866758</v>
      </c>
      <c r="C138">
        <f t="shared" si="9"/>
        <v>33.08068946980693</v>
      </c>
      <c r="D138">
        <f aca="true" t="shared" si="10" ref="D138:D201">(($E$4)*(B138)-(($E$5)*B138*C138))*$E$3</f>
        <v>-0.07468128995509005</v>
      </c>
      <c r="E138">
        <f aca="true" t="shared" si="11" ref="E138:E201">((($E$6)*B138*C138)-(($E$7)*C138))*$E$3</f>
        <v>-0.08516402928576017</v>
      </c>
    </row>
    <row r="139" spans="1:5" ht="12.75">
      <c r="A139">
        <f aca="true" t="shared" si="12" ref="A139:A202">A138+$E$3</f>
        <v>1.290000000000001</v>
      </c>
      <c r="B139">
        <f aca="true" t="shared" si="13" ref="B139:B202">B138+D138</f>
        <v>22.762429896720707</v>
      </c>
      <c r="C139">
        <f aca="true" t="shared" si="14" ref="C139:C202">C138+E138</f>
        <v>32.99552544052117</v>
      </c>
      <c r="D139">
        <f t="shared" si="10"/>
        <v>-0.07395243420272843</v>
      </c>
      <c r="E139">
        <f t="shared" si="11"/>
        <v>-0.08531440243132783</v>
      </c>
    </row>
    <row r="140" spans="1:5" ht="12.75">
      <c r="A140">
        <f t="shared" si="12"/>
        <v>1.300000000000001</v>
      </c>
      <c r="B140">
        <f t="shared" si="13"/>
        <v>22.68847746251798</v>
      </c>
      <c r="C140">
        <f t="shared" si="14"/>
        <v>32.91021103808984</v>
      </c>
      <c r="D140">
        <f t="shared" si="10"/>
        <v>-0.07322825804351307</v>
      </c>
      <c r="E140">
        <f t="shared" si="11"/>
        <v>-0.08545887901487728</v>
      </c>
    </row>
    <row r="141" spans="1:5" ht="12.75">
      <c r="A141">
        <f t="shared" si="12"/>
        <v>1.310000000000001</v>
      </c>
      <c r="B141">
        <f t="shared" si="13"/>
        <v>22.615249204474466</v>
      </c>
      <c r="C141">
        <f t="shared" si="14"/>
        <v>32.82475215907496</v>
      </c>
      <c r="D141">
        <f t="shared" si="10"/>
        <v>-0.07250874151577556</v>
      </c>
      <c r="E141">
        <f t="shared" si="11"/>
        <v>-0.08559752043156106</v>
      </c>
    </row>
    <row r="142" spans="1:5" ht="12.75">
      <c r="A142">
        <f t="shared" si="12"/>
        <v>1.320000000000001</v>
      </c>
      <c r="B142">
        <f t="shared" si="13"/>
        <v>22.54274046295869</v>
      </c>
      <c r="C142">
        <f t="shared" si="14"/>
        <v>32.7391546386434</v>
      </c>
      <c r="D142">
        <f t="shared" si="10"/>
        <v>-0.0717938641841086</v>
      </c>
      <c r="E142">
        <f t="shared" si="11"/>
        <v>-0.08573038793251915</v>
      </c>
    </row>
    <row r="143" spans="1:5" ht="12.75">
      <c r="A143">
        <f t="shared" si="12"/>
        <v>1.330000000000001</v>
      </c>
      <c r="B143">
        <f t="shared" si="13"/>
        <v>22.47094659877458</v>
      </c>
      <c r="C143">
        <f t="shared" si="14"/>
        <v>32.65342425071088</v>
      </c>
      <c r="D143">
        <f t="shared" si="10"/>
        <v>-0.07108360515734084</v>
      </c>
      <c r="E143">
        <f t="shared" si="11"/>
        <v>-0.085857542613537</v>
      </c>
    </row>
    <row r="144" spans="1:5" ht="12.75">
      <c r="A144">
        <f t="shared" si="12"/>
        <v>1.340000000000001</v>
      </c>
      <c r="B144">
        <f t="shared" si="13"/>
        <v>22.39986299361724</v>
      </c>
      <c r="C144">
        <f t="shared" si="14"/>
        <v>32.56756670809734</v>
      </c>
      <c r="D144">
        <f t="shared" si="10"/>
        <v>-0.07037794310613144</v>
      </c>
      <c r="E144">
        <f t="shared" si="11"/>
        <v>-0.08597904540405345</v>
      </c>
    </row>
    <row r="145" spans="1:5" ht="12.75">
      <c r="A145">
        <f t="shared" si="12"/>
        <v>1.350000000000001</v>
      </c>
      <c r="B145">
        <f t="shared" si="13"/>
        <v>22.32948505051111</v>
      </c>
      <c r="C145">
        <f t="shared" si="14"/>
        <v>32.481587662693286</v>
      </c>
      <c r="D145">
        <f t="shared" si="10"/>
        <v>-0.06967685628018842</v>
      </c>
      <c r="E145">
        <f t="shared" si="11"/>
        <v>-0.08609495705651332</v>
      </c>
    </row>
    <row r="146" spans="1:5" ht="12.75">
      <c r="A146">
        <f t="shared" si="12"/>
        <v>1.360000000000001</v>
      </c>
      <c r="B146">
        <f t="shared" si="13"/>
        <v>22.25980819423092</v>
      </c>
      <c r="C146">
        <f t="shared" si="14"/>
        <v>32.39549270563677</v>
      </c>
      <c r="D146">
        <f t="shared" si="10"/>
        <v>-0.06898032252511577</v>
      </c>
      <c r="E146">
        <f t="shared" si="11"/>
        <v>-0.0862053381360584</v>
      </c>
    </row>
    <row r="147" spans="1:5" ht="12.75">
      <c r="A147">
        <f t="shared" si="12"/>
        <v>1.370000000000001</v>
      </c>
      <c r="B147">
        <f t="shared" si="13"/>
        <v>22.190827871705807</v>
      </c>
      <c r="C147">
        <f t="shared" si="14"/>
        <v>32.30928736750071</v>
      </c>
      <c r="D147">
        <f t="shared" si="10"/>
        <v>-0.06828831929889276</v>
      </c>
      <c r="E147">
        <f t="shared" si="11"/>
        <v>-0.08631024901055119</v>
      </c>
    </row>
    <row r="148" spans="1:5" ht="12.75">
      <c r="A148">
        <f t="shared" si="12"/>
        <v>1.380000000000001</v>
      </c>
      <c r="B148">
        <f t="shared" si="13"/>
        <v>22.122539552406913</v>
      </c>
      <c r="C148">
        <f t="shared" si="14"/>
        <v>32.22297711849016</v>
      </c>
      <c r="D148">
        <f t="shared" si="10"/>
        <v>-0.0676008236879908</v>
      </c>
      <c r="E148">
        <f t="shared" si="11"/>
        <v>-0.08640974984092573</v>
      </c>
    </row>
    <row r="149" spans="1:5" ht="12.75">
      <c r="A149">
        <f t="shared" si="12"/>
        <v>1.390000000000001</v>
      </c>
      <c r="B149">
        <f t="shared" si="13"/>
        <v>22.054938728718923</v>
      </c>
      <c r="C149">
        <f t="shared" si="14"/>
        <v>32.13656736864923</v>
      </c>
      <c r="D149">
        <f t="shared" si="10"/>
        <v>-0.06691781242313205</v>
      </c>
      <c r="E149">
        <f t="shared" si="11"/>
        <v>-0.08650390057185937</v>
      </c>
    </row>
    <row r="150" spans="1:5" ht="12.75">
      <c r="A150">
        <f t="shared" si="12"/>
        <v>1.400000000000001</v>
      </c>
      <c r="B150">
        <f t="shared" si="13"/>
        <v>21.988020916295792</v>
      </c>
      <c r="C150">
        <f t="shared" si="14"/>
        <v>32.05006346807737</v>
      </c>
      <c r="D150">
        <f t="shared" si="10"/>
        <v>-0.06623926189469424</v>
      </c>
      <c r="E150">
        <f t="shared" si="11"/>
        <v>-0.08659276092276028</v>
      </c>
    </row>
    <row r="151" spans="1:5" ht="12.75">
      <c r="A151">
        <f t="shared" si="12"/>
        <v>1.410000000000001</v>
      </c>
      <c r="B151">
        <f t="shared" si="13"/>
        <v>21.921781654401098</v>
      </c>
      <c r="C151">
        <f t="shared" si="14"/>
        <v>31.96347070715461</v>
      </c>
      <c r="D151">
        <f t="shared" si="10"/>
        <v>-0.06556514816776671</v>
      </c>
      <c r="E151">
        <f t="shared" si="11"/>
        <v>-0.08667639037906433</v>
      </c>
    </row>
    <row r="152" spans="1:5" ht="12.75">
      <c r="A152">
        <f t="shared" si="12"/>
        <v>1.420000000000001</v>
      </c>
      <c r="B152">
        <f t="shared" si="13"/>
        <v>21.85621650623333</v>
      </c>
      <c r="C152">
        <f t="shared" si="14"/>
        <v>31.876794316775545</v>
      </c>
      <c r="D152">
        <f t="shared" si="10"/>
        <v>-0.06489544699686199</v>
      </c>
      <c r="E152">
        <f t="shared" si="11"/>
        <v>-0.08675484818383611</v>
      </c>
    </row>
    <row r="153" spans="1:5" ht="12.75">
      <c r="A153">
        <f t="shared" si="12"/>
        <v>1.430000000000001</v>
      </c>
      <c r="B153">
        <f t="shared" si="13"/>
        <v>21.79132105923647</v>
      </c>
      <c r="C153">
        <f t="shared" si="14"/>
        <v>31.790039468591708</v>
      </c>
      <c r="D153">
        <f t="shared" si="10"/>
        <v>-0.06423013384028795</v>
      </c>
      <c r="E153">
        <f t="shared" si="11"/>
        <v>-0.08682819332966808</v>
      </c>
    </row>
    <row r="154" spans="1:5" ht="12.75">
      <c r="A154">
        <f t="shared" si="12"/>
        <v>1.440000000000001</v>
      </c>
      <c r="B154">
        <f t="shared" si="13"/>
        <v>21.727090925396183</v>
      </c>
      <c r="C154">
        <f t="shared" si="14"/>
        <v>31.70321127526204</v>
      </c>
      <c r="D154">
        <f t="shared" si="10"/>
        <v>-0.06356918387418503</v>
      </c>
      <c r="E154">
        <f t="shared" si="11"/>
        <v>-0.08689648455087266</v>
      </c>
    </row>
    <row r="155" spans="1:5" ht="12.75">
      <c r="A155">
        <f t="shared" si="12"/>
        <v>1.450000000000001</v>
      </c>
      <c r="B155">
        <f t="shared" si="13"/>
        <v>21.663521741521997</v>
      </c>
      <c r="C155">
        <f t="shared" si="14"/>
        <v>31.616314790711165</v>
      </c>
      <c r="D155">
        <f t="shared" si="10"/>
        <v>-0.06291257200623371</v>
      </c>
      <c r="E155">
        <f t="shared" si="11"/>
        <v>-0.08695978031596076</v>
      </c>
    </row>
    <row r="156" spans="1:5" ht="12.75">
      <c r="A156">
        <f t="shared" si="12"/>
        <v>1.460000000000001</v>
      </c>
      <c r="B156">
        <f t="shared" si="13"/>
        <v>21.600609169515764</v>
      </c>
      <c r="C156">
        <f t="shared" si="14"/>
        <v>31.529355010395204</v>
      </c>
      <c r="D156">
        <f t="shared" si="10"/>
        <v>-0.0622602728890363</v>
      </c>
      <c r="E156">
        <f t="shared" si="11"/>
        <v>-0.08701813882040214</v>
      </c>
    </row>
    <row r="157" spans="1:5" ht="12.75">
      <c r="A157">
        <f t="shared" si="12"/>
        <v>1.470000000000001</v>
      </c>
      <c r="B157">
        <f t="shared" si="13"/>
        <v>21.538348896626726</v>
      </c>
      <c r="C157">
        <f t="shared" si="14"/>
        <v>31.442336871574803</v>
      </c>
      <c r="D157">
        <f t="shared" si="10"/>
        <v>-0.06161226093317863</v>
      </c>
      <c r="E157">
        <f t="shared" si="11"/>
        <v>-0.08707161797966148</v>
      </c>
    </row>
    <row r="158" spans="1:5" ht="12.75">
      <c r="A158">
        <f t="shared" si="12"/>
        <v>1.480000000000001</v>
      </c>
      <c r="B158">
        <f t="shared" si="13"/>
        <v>21.47673663569355</v>
      </c>
      <c r="C158">
        <f t="shared" si="14"/>
        <v>31.355265253595142</v>
      </c>
      <c r="D158">
        <f t="shared" si="10"/>
        <v>-0.060968510319976195</v>
      </c>
      <c r="E158">
        <f t="shared" si="11"/>
        <v>-0.08712027542250449</v>
      </c>
    </row>
    <row r="159" spans="1:5" ht="12.75">
      <c r="A159">
        <f t="shared" si="12"/>
        <v>1.490000000000001</v>
      </c>
      <c r="B159">
        <f t="shared" si="13"/>
        <v>21.41576812537357</v>
      </c>
      <c r="C159">
        <f t="shared" si="14"/>
        <v>31.26814497817264</v>
      </c>
      <c r="D159">
        <f t="shared" si="10"/>
        <v>-0.06032899501390949</v>
      </c>
      <c r="E159">
        <f t="shared" si="11"/>
        <v>-0.08716416848456944</v>
      </c>
    </row>
    <row r="160" spans="1:5" ht="12.75">
      <c r="A160">
        <f t="shared" si="12"/>
        <v>1.500000000000001</v>
      </c>
      <c r="B160">
        <f t="shared" si="13"/>
        <v>21.355439130359663</v>
      </c>
      <c r="C160">
        <f t="shared" si="14"/>
        <v>31.18098080968807</v>
      </c>
      <c r="D160">
        <f t="shared" si="10"/>
        <v>-0.05969368877475329</v>
      </c>
      <c r="E160">
        <f t="shared" si="11"/>
        <v>-0.08720335420219746</v>
      </c>
    </row>
    <row r="161" spans="1:5" ht="12.75">
      <c r="A161">
        <f t="shared" si="12"/>
        <v>1.5100000000000011</v>
      </c>
      <c r="B161">
        <f t="shared" si="13"/>
        <v>21.29574544158491</v>
      </c>
      <c r="C161">
        <f t="shared" si="14"/>
        <v>31.09377745548587</v>
      </c>
      <c r="D161">
        <f t="shared" si="10"/>
        <v>-0.05906256516940518</v>
      </c>
      <c r="E161">
        <f t="shared" si="11"/>
        <v>-0.08723788930651738</v>
      </c>
    </row>
    <row r="162" spans="1:5" ht="12.75">
      <c r="A162">
        <f t="shared" si="12"/>
        <v>1.5200000000000011</v>
      </c>
      <c r="B162">
        <f t="shared" si="13"/>
        <v>21.236682876415504</v>
      </c>
      <c r="C162">
        <f t="shared" si="14"/>
        <v>31.006539566179352</v>
      </c>
      <c r="D162">
        <f t="shared" si="10"/>
        <v>-0.05843559758341771</v>
      </c>
      <c r="E162">
        <f t="shared" si="11"/>
        <v>-0.08726783021777898</v>
      </c>
    </row>
    <row r="163" spans="1:5" ht="12.75">
      <c r="A163">
        <f t="shared" si="12"/>
        <v>1.5300000000000011</v>
      </c>
      <c r="B163">
        <f t="shared" si="13"/>
        <v>21.178247278832085</v>
      </c>
      <c r="C163">
        <f t="shared" si="14"/>
        <v>30.919271735961573</v>
      </c>
      <c r="D163">
        <f t="shared" si="10"/>
        <v>-0.057812759232239073</v>
      </c>
      <c r="E163">
        <f t="shared" si="11"/>
        <v>-0.08729323303992974</v>
      </c>
    </row>
    <row r="164" spans="1:5" ht="12.75">
      <c r="A164">
        <f t="shared" si="12"/>
        <v>1.5400000000000011</v>
      </c>
      <c r="B164">
        <f t="shared" si="13"/>
        <v>21.120434519599847</v>
      </c>
      <c r="C164">
        <f t="shared" si="14"/>
        <v>30.831978502921643</v>
      </c>
      <c r="D164">
        <f t="shared" si="10"/>
        <v>-0.057194023172167444</v>
      </c>
      <c r="E164">
        <f t="shared" si="11"/>
        <v>-0.08731415355542983</v>
      </c>
    </row>
    <row r="165" spans="1:5" ht="12.75">
      <c r="A165">
        <f t="shared" si="12"/>
        <v>1.5500000000000012</v>
      </c>
      <c r="B165">
        <f t="shared" si="13"/>
        <v>21.063240496427678</v>
      </c>
      <c r="C165">
        <f t="shared" si="14"/>
        <v>30.744664349366214</v>
      </c>
      <c r="D165">
        <f t="shared" si="10"/>
        <v>-0.05657936231102331</v>
      </c>
      <c r="E165">
        <f t="shared" si="11"/>
        <v>-0.08733064722030026</v>
      </c>
    </row>
    <row r="166" spans="1:5" ht="12.75">
      <c r="A166">
        <f t="shared" si="12"/>
        <v>1.5600000000000012</v>
      </c>
      <c r="B166">
        <f t="shared" si="13"/>
        <v>21.006661134116655</v>
      </c>
      <c r="C166">
        <f t="shared" si="14"/>
        <v>30.657333702145912</v>
      </c>
      <c r="D166">
        <f t="shared" si="10"/>
        <v>-0.05596874941854505</v>
      </c>
      <c r="E166">
        <f t="shared" si="11"/>
        <v>-0.0873427691593985</v>
      </c>
    </row>
    <row r="167" spans="1:5" ht="12.75">
      <c r="A167">
        <f t="shared" si="12"/>
        <v>1.5700000000000012</v>
      </c>
      <c r="B167">
        <f t="shared" si="13"/>
        <v>20.950692384698108</v>
      </c>
      <c r="C167">
        <f t="shared" si="14"/>
        <v>30.569990932986514</v>
      </c>
      <c r="D167">
        <f t="shared" si="10"/>
        <v>-0.055362157136512165</v>
      </c>
      <c r="E167">
        <f t="shared" si="11"/>
        <v>-0.08735057416191745</v>
      </c>
    </row>
    <row r="168" spans="1:5" ht="12.75">
      <c r="A168">
        <f t="shared" si="12"/>
        <v>1.5800000000000012</v>
      </c>
      <c r="B168">
        <f t="shared" si="13"/>
        <v>20.895330227561598</v>
      </c>
      <c r="C168">
        <f t="shared" si="14"/>
        <v>30.482640358824597</v>
      </c>
      <c r="D168">
        <f t="shared" si="10"/>
        <v>-0.0547595579886012</v>
      </c>
      <c r="E168">
        <f t="shared" si="11"/>
        <v>-0.08735411667710206</v>
      </c>
    </row>
    <row r="169" spans="1:5" ht="12.75">
      <c r="A169">
        <f t="shared" si="12"/>
        <v>1.5900000000000012</v>
      </c>
      <c r="B169">
        <f t="shared" si="13"/>
        <v>20.840570669572998</v>
      </c>
      <c r="C169">
        <f t="shared" si="14"/>
        <v>30.395286242147495</v>
      </c>
      <c r="D169">
        <f t="shared" si="10"/>
        <v>-0.0541609243899787</v>
      </c>
      <c r="E169">
        <f t="shared" si="11"/>
        <v>-0.08735345081017876</v>
      </c>
    </row>
    <row r="170" spans="1:5" ht="12.75">
      <c r="A170">
        <f t="shared" si="12"/>
        <v>1.6000000000000012</v>
      </c>
      <c r="B170">
        <f t="shared" si="13"/>
        <v>20.78640974518302</v>
      </c>
      <c r="C170">
        <f t="shared" si="14"/>
        <v>30.307932791337315</v>
      </c>
      <c r="D170">
        <f t="shared" si="10"/>
        <v>-0.053566228656636405</v>
      </c>
      <c r="E170">
        <f t="shared" si="11"/>
        <v>-0.087348630318493</v>
      </c>
    </row>
    <row r="171" spans="1:5" ht="12.75">
      <c r="A171">
        <f t="shared" si="12"/>
        <v>1.6100000000000012</v>
      </c>
      <c r="B171">
        <f t="shared" si="13"/>
        <v>20.732843516526383</v>
      </c>
      <c r="C171">
        <f t="shared" si="14"/>
        <v>30.22058416101882</v>
      </c>
      <c r="D171">
        <f t="shared" si="10"/>
        <v>-0.052975443014472816</v>
      </c>
      <c r="E171">
        <f t="shared" si="11"/>
        <v>-0.08733970860785008</v>
      </c>
    </row>
    <row r="172" spans="1:5" ht="12.75">
      <c r="A172">
        <f t="shared" si="12"/>
        <v>1.6200000000000012</v>
      </c>
      <c r="B172">
        <f t="shared" si="13"/>
        <v>20.679868073511912</v>
      </c>
      <c r="C172">
        <f t="shared" si="14"/>
        <v>30.13324445241097</v>
      </c>
      <c r="D172">
        <f t="shared" si="10"/>
        <v>-0.05238853960812632</v>
      </c>
      <c r="E172">
        <f t="shared" si="11"/>
        <v>-0.08732673872905428</v>
      </c>
    </row>
    <row r="173" spans="1:5" ht="12.75">
      <c r="A173">
        <f t="shared" si="12"/>
        <v>1.6300000000000012</v>
      </c>
      <c r="B173">
        <f t="shared" si="13"/>
        <v>20.627479533903784</v>
      </c>
      <c r="C173">
        <f t="shared" si="14"/>
        <v>30.045917713681916</v>
      </c>
      <c r="D173">
        <f t="shared" si="10"/>
        <v>-0.05180549050956382</v>
      </c>
      <c r="E173">
        <f t="shared" si="11"/>
        <v>-0.08730977337464184</v>
      </c>
    </row>
    <row r="174" spans="1:5" ht="12.75">
      <c r="A174">
        <f t="shared" si="12"/>
        <v>1.6400000000000012</v>
      </c>
      <c r="B174">
        <f t="shared" si="13"/>
        <v>20.57567404339422</v>
      </c>
      <c r="C174">
        <f t="shared" si="14"/>
        <v>29.958607940307274</v>
      </c>
      <c r="D174">
        <f t="shared" si="10"/>
        <v>-0.051226267726430005</v>
      </c>
      <c r="E174">
        <f t="shared" si="11"/>
        <v>-0.087288864875803</v>
      </c>
    </row>
    <row r="175" spans="1:5" ht="12.75">
      <c r="A175">
        <f t="shared" si="12"/>
        <v>1.6500000000000012</v>
      </c>
      <c r="B175">
        <f t="shared" si="13"/>
        <v>20.524447775667788</v>
      </c>
      <c r="C175">
        <f t="shared" si="14"/>
        <v>29.871319075431472</v>
      </c>
      <c r="D175">
        <f t="shared" si="10"/>
        <v>-0.05065084321016164</v>
      </c>
      <c r="E175">
        <f t="shared" si="11"/>
        <v>-0.08726406519948851</v>
      </c>
    </row>
    <row r="176" spans="1:5" ht="12.75">
      <c r="A176">
        <f t="shared" si="12"/>
        <v>1.6600000000000013</v>
      </c>
      <c r="B176">
        <f t="shared" si="13"/>
        <v>20.473796932457628</v>
      </c>
      <c r="C176">
        <f t="shared" si="14"/>
        <v>29.784055010231985</v>
      </c>
      <c r="D176">
        <f t="shared" si="10"/>
        <v>-0.05007918886387108</v>
      </c>
      <c r="E176">
        <f t="shared" si="11"/>
        <v>-0.0872354259456964</v>
      </c>
    </row>
    <row r="177" spans="1:5" ht="12.75">
      <c r="A177">
        <f t="shared" si="12"/>
        <v>1.6700000000000013</v>
      </c>
      <c r="B177">
        <f t="shared" si="13"/>
        <v>20.423717743593755</v>
      </c>
      <c r="C177">
        <f t="shared" si="14"/>
        <v>29.69681958428629</v>
      </c>
      <c r="D177">
        <f t="shared" si="10"/>
        <v>-0.04951127655000383</v>
      </c>
      <c r="E177">
        <f t="shared" si="11"/>
        <v>-0.08720299834493415</v>
      </c>
    </row>
    <row r="178" spans="1:5" ht="12.75">
      <c r="A178">
        <f t="shared" si="12"/>
        <v>1.6800000000000013</v>
      </c>
      <c r="B178">
        <f t="shared" si="13"/>
        <v>20.374206467043752</v>
      </c>
      <c r="C178">
        <f t="shared" si="14"/>
        <v>29.609616585941353</v>
      </c>
      <c r="D178">
        <f t="shared" si="10"/>
        <v>-0.048947078097774314</v>
      </c>
      <c r="E178">
        <f t="shared" si="11"/>
        <v>-0.08716683325585227</v>
      </c>
    </row>
    <row r="179" spans="1:5" ht="12.75">
      <c r="A179">
        <f t="shared" si="12"/>
        <v>1.6900000000000013</v>
      </c>
      <c r="B179">
        <f t="shared" si="13"/>
        <v>20.325259388945977</v>
      </c>
      <c r="C179">
        <f t="shared" si="14"/>
        <v>29.5224497526855</v>
      </c>
      <c r="D179">
        <f t="shared" si="10"/>
        <v>-0.048386565310384315</v>
      </c>
      <c r="E179">
        <f t="shared" si="11"/>
        <v>-0.0871269811630445</v>
      </c>
    </row>
    <row r="180" spans="1:5" ht="12.75">
      <c r="A180">
        <f t="shared" si="12"/>
        <v>1.7000000000000013</v>
      </c>
      <c r="B180">
        <f t="shared" si="13"/>
        <v>20.276872823635593</v>
      </c>
      <c r="C180">
        <f t="shared" si="14"/>
        <v>29.435322771522454</v>
      </c>
      <c r="D180">
        <f t="shared" si="10"/>
        <v>-0.047829709972028435</v>
      </c>
      <c r="E180">
        <f t="shared" si="11"/>
        <v>-0.0870834921750109</v>
      </c>
    </row>
    <row r="181" spans="1:5" ht="12.75">
      <c r="A181">
        <f t="shared" si="12"/>
        <v>1.7100000000000013</v>
      </c>
      <c r="B181">
        <f t="shared" si="13"/>
        <v>20.229043113663565</v>
      </c>
      <c r="C181">
        <f t="shared" si="14"/>
        <v>29.348239279347442</v>
      </c>
      <c r="D181">
        <f t="shared" si="10"/>
        <v>-0.04727648385469067</v>
      </c>
      <c r="E181">
        <f t="shared" si="11"/>
        <v>-0.08703641602227956</v>
      </c>
    </row>
    <row r="182" spans="1:5" ht="12.75">
      <c r="A182">
        <f t="shared" si="12"/>
        <v>1.7200000000000013</v>
      </c>
      <c r="B182">
        <f t="shared" si="13"/>
        <v>20.181766629808873</v>
      </c>
      <c r="C182">
        <f t="shared" si="14"/>
        <v>29.261202863325163</v>
      </c>
      <c r="D182">
        <f t="shared" si="10"/>
        <v>-0.04672685872473656</v>
      </c>
      <c r="E182">
        <f t="shared" si="11"/>
        <v>-0.08698580205568242</v>
      </c>
    </row>
    <row r="183" spans="1:5" ht="12.75">
      <c r="A183">
        <f t="shared" si="12"/>
        <v>1.7300000000000013</v>
      </c>
      <c r="B183">
        <f t="shared" si="13"/>
        <v>20.135039771084138</v>
      </c>
      <c r="C183">
        <f t="shared" si="14"/>
        <v>29.17421706126948</v>
      </c>
      <c r="D183">
        <f t="shared" si="10"/>
        <v>-0.046180806349304916</v>
      </c>
      <c r="E183">
        <f t="shared" si="11"/>
        <v>-0.08693169924478154</v>
      </c>
    </row>
    <row r="184" spans="1:5" ht="12.75">
      <c r="A184">
        <f t="shared" si="12"/>
        <v>1.7400000000000013</v>
      </c>
      <c r="B184">
        <f t="shared" si="13"/>
        <v>20.088858964734833</v>
      </c>
      <c r="C184">
        <f t="shared" si="14"/>
        <v>29.087285362024698</v>
      </c>
      <c r="D184">
        <f t="shared" si="10"/>
        <v>-0.04563829850250336</v>
      </c>
      <c r="E184">
        <f t="shared" si="11"/>
        <v>-0.08687415617644166</v>
      </c>
    </row>
    <row r="185" spans="1:5" ht="12.75">
      <c r="A185">
        <f t="shared" si="12"/>
        <v>1.7500000000000013</v>
      </c>
      <c r="B185">
        <f t="shared" si="13"/>
        <v>20.04322066623233</v>
      </c>
      <c r="C185">
        <f t="shared" si="14"/>
        <v>29.000411205848255</v>
      </c>
      <c r="D185">
        <f t="shared" si="10"/>
        <v>-0.045099306971411686</v>
      </c>
      <c r="E185">
        <f t="shared" si="11"/>
        <v>-0.08681322105354554</v>
      </c>
    </row>
    <row r="186" spans="1:5" ht="12.75">
      <c r="A186">
        <f t="shared" si="12"/>
        <v>1.7600000000000013</v>
      </c>
      <c r="B186">
        <f t="shared" si="13"/>
        <v>19.998121359260917</v>
      </c>
      <c r="C186">
        <f t="shared" si="14"/>
        <v>28.91359798479471</v>
      </c>
      <c r="D186">
        <f t="shared" si="10"/>
        <v>-0.04456380356189705</v>
      </c>
      <c r="E186">
        <f t="shared" si="11"/>
        <v>-0.08674894169384727</v>
      </c>
    </row>
    <row r="187" spans="1:5" ht="12.75">
      <c r="A187">
        <f t="shared" si="12"/>
        <v>1.7700000000000014</v>
      </c>
      <c r="B187">
        <f t="shared" si="13"/>
        <v>19.95355755569902</v>
      </c>
      <c r="C187">
        <f t="shared" si="14"/>
        <v>28.82684904310086</v>
      </c>
      <c r="D187">
        <f t="shared" si="10"/>
        <v>-0.04403176010424497</v>
      </c>
      <c r="E187">
        <f t="shared" si="11"/>
        <v>-0.08668136552896112</v>
      </c>
    </row>
    <row r="188" spans="1:5" ht="12.75">
      <c r="A188">
        <f t="shared" si="12"/>
        <v>1.7800000000000014</v>
      </c>
      <c r="B188">
        <f t="shared" si="13"/>
        <v>19.909525795594774</v>
      </c>
      <c r="C188">
        <f t="shared" si="14"/>
        <v>28.7401676775719</v>
      </c>
      <c r="D188">
        <f t="shared" si="10"/>
        <v>-0.04350314845861037</v>
      </c>
      <c r="E188">
        <f t="shared" si="11"/>
        <v>-0.08661053960348086</v>
      </c>
    </row>
    <row r="189" spans="1:5" ht="12.75">
      <c r="A189">
        <f t="shared" si="12"/>
        <v>1.7900000000000014</v>
      </c>
      <c r="B189">
        <f t="shared" si="13"/>
        <v>19.866022647136163</v>
      </c>
      <c r="C189">
        <f t="shared" si="14"/>
        <v>28.65355713796842</v>
      </c>
      <c r="D189">
        <f t="shared" si="10"/>
        <v>-0.04297794052029186</v>
      </c>
      <c r="E189">
        <f t="shared" si="11"/>
        <v>-0.08653651057422693</v>
      </c>
    </row>
    <row r="190" spans="1:5" ht="12.75">
      <c r="A190">
        <f t="shared" si="12"/>
        <v>1.8000000000000014</v>
      </c>
      <c r="B190">
        <f t="shared" si="13"/>
        <v>19.82304470661587</v>
      </c>
      <c r="C190">
        <f t="shared" si="14"/>
        <v>28.567020627394193</v>
      </c>
      <c r="D190">
        <f t="shared" si="10"/>
        <v>-0.04245610822483386</v>
      </c>
      <c r="E190">
        <f t="shared" si="11"/>
        <v>-0.08645932470961723</v>
      </c>
    </row>
    <row r="191" spans="1:5" ht="12.75">
      <c r="A191">
        <f t="shared" si="12"/>
        <v>1.8100000000000014</v>
      </c>
      <c r="B191">
        <f t="shared" si="13"/>
        <v>19.780588598391038</v>
      </c>
      <c r="C191">
        <f t="shared" si="14"/>
        <v>28.480561302684574</v>
      </c>
      <c r="D191">
        <f t="shared" si="10"/>
        <v>-0.041937623552959685</v>
      </c>
      <c r="E191">
        <f t="shared" si="11"/>
        <v>-0.08637902788915851</v>
      </c>
    </row>
    <row r="192" spans="1:5" ht="12.75">
      <c r="A192">
        <f t="shared" si="12"/>
        <v>1.8200000000000014</v>
      </c>
      <c r="B192">
        <f t="shared" si="13"/>
        <v>19.738650974838077</v>
      </c>
      <c r="C192">
        <f t="shared" si="14"/>
        <v>28.394182274795416</v>
      </c>
      <c r="D192">
        <f t="shared" si="10"/>
        <v>-0.041422458535339754</v>
      </c>
      <c r="E192">
        <f t="shared" si="11"/>
        <v>-0.0862956656030544</v>
      </c>
    </row>
    <row r="193" spans="1:5" ht="12.75">
      <c r="A193">
        <f t="shared" si="12"/>
        <v>1.8300000000000014</v>
      </c>
      <c r="B193">
        <f t="shared" si="13"/>
        <v>19.697228516302737</v>
      </c>
      <c r="C193">
        <f t="shared" si="14"/>
        <v>28.307886609192362</v>
      </c>
      <c r="D193">
        <f t="shared" si="10"/>
        <v>-0.04091058525719838</v>
      </c>
      <c r="E193">
        <f t="shared" si="11"/>
        <v>-0.08620928295192692</v>
      </c>
    </row>
    <row r="194" spans="1:5" ht="12.75">
      <c r="A194">
        <f t="shared" si="12"/>
        <v>1.8400000000000014</v>
      </c>
      <c r="B194">
        <f t="shared" si="13"/>
        <v>19.65631793104554</v>
      </c>
      <c r="C194">
        <f t="shared" si="14"/>
        <v>28.221677326240435</v>
      </c>
      <c r="D194">
        <f t="shared" si="10"/>
        <v>-0.040401975862762604</v>
      </c>
      <c r="E194">
        <f t="shared" si="11"/>
        <v>-0.08611992464664844</v>
      </c>
    </row>
    <row r="195" spans="1:5" ht="12.75">
      <c r="A195">
        <f t="shared" si="12"/>
        <v>1.8500000000000014</v>
      </c>
      <c r="B195">
        <f t="shared" si="13"/>
        <v>19.615915955182775</v>
      </c>
      <c r="C195">
        <f t="shared" si="14"/>
        <v>28.135557401593786</v>
      </c>
      <c r="D195">
        <f t="shared" si="10"/>
        <v>-0.03989660255955723</v>
      </c>
      <c r="E195">
        <f t="shared" si="11"/>
        <v>-0.08602763500828005</v>
      </c>
    </row>
    <row r="196" spans="1:5" ht="12.75">
      <c r="A196">
        <f t="shared" si="12"/>
        <v>1.8600000000000014</v>
      </c>
      <c r="B196">
        <f t="shared" si="13"/>
        <v>19.576019352623216</v>
      </c>
      <c r="C196">
        <f t="shared" si="14"/>
        <v>28.049529766585508</v>
      </c>
      <c r="D196">
        <f t="shared" si="10"/>
        <v>-0.03939443762254864</v>
      </c>
      <c r="E196">
        <f t="shared" si="11"/>
        <v>-0.08593245796811422</v>
      </c>
    </row>
    <row r="197" spans="1:5" ht="12.75">
      <c r="A197">
        <f t="shared" si="12"/>
        <v>1.8700000000000014</v>
      </c>
      <c r="B197">
        <f t="shared" si="13"/>
        <v>19.53662491500067</v>
      </c>
      <c r="C197">
        <f t="shared" si="14"/>
        <v>27.963597308617395</v>
      </c>
      <c r="D197">
        <f t="shared" si="10"/>
        <v>-0.03889545339814172</v>
      </c>
      <c r="E197">
        <f t="shared" si="11"/>
        <v>-0.08583443706781733</v>
      </c>
    </row>
    <row r="198" spans="1:5" ht="12.75">
      <c r="A198">
        <f t="shared" si="12"/>
        <v>1.8800000000000014</v>
      </c>
      <c r="B198">
        <f t="shared" si="13"/>
        <v>19.49772946160253</v>
      </c>
      <c r="C198">
        <f t="shared" si="14"/>
        <v>27.877762871549578</v>
      </c>
      <c r="D198">
        <f t="shared" si="10"/>
        <v>-0.0383996223080327</v>
      </c>
      <c r="E198">
        <f t="shared" si="11"/>
        <v>-0.08573361545967029</v>
      </c>
    </row>
    <row r="199" spans="1:5" ht="12.75">
      <c r="A199">
        <f t="shared" si="12"/>
        <v>1.8900000000000015</v>
      </c>
      <c r="B199">
        <f t="shared" si="13"/>
        <v>19.459329839294497</v>
      </c>
      <c r="C199">
        <f t="shared" si="14"/>
        <v>27.792029256089908</v>
      </c>
      <c r="D199">
        <f t="shared" si="10"/>
        <v>-0.037906916852921524</v>
      </c>
      <c r="E199">
        <f t="shared" si="11"/>
        <v>-0.08563003590690305</v>
      </c>
    </row>
    <row r="200" spans="1:5" ht="12.75">
      <c r="A200">
        <f t="shared" si="12"/>
        <v>1.9000000000000015</v>
      </c>
      <c r="B200">
        <f t="shared" si="13"/>
        <v>19.421422922441575</v>
      </c>
      <c r="C200">
        <f t="shared" si="14"/>
        <v>27.706399220183005</v>
      </c>
      <c r="D200">
        <f t="shared" si="10"/>
        <v>-0.037417309616087024</v>
      </c>
      <c r="E200">
        <f t="shared" si="11"/>
        <v>-0.08552374078412107</v>
      </c>
    </row>
    <row r="201" spans="1:5" ht="12.75">
      <c r="A201">
        <f t="shared" si="12"/>
        <v>1.9100000000000015</v>
      </c>
      <c r="B201">
        <f t="shared" si="13"/>
        <v>19.38400561282549</v>
      </c>
      <c r="C201">
        <f t="shared" si="14"/>
        <v>27.620875479398883</v>
      </c>
      <c r="D201">
        <f t="shared" si="10"/>
        <v>-0.036930773266828025</v>
      </c>
      <c r="E201">
        <f t="shared" si="11"/>
        <v>-0.08541477207782001</v>
      </c>
    </row>
    <row r="202" spans="1:5" ht="12.75">
      <c r="A202">
        <f t="shared" si="12"/>
        <v>1.9200000000000015</v>
      </c>
      <c r="B202">
        <f t="shared" si="13"/>
        <v>19.347074839558662</v>
      </c>
      <c r="C202">
        <f t="shared" si="14"/>
        <v>27.535460707321064</v>
      </c>
      <c r="D202">
        <f aca="true" t="shared" si="15" ref="D202:D265">(($E$4)*(B202)-(($E$5)*B202*C202))*$E$3</f>
        <v>-0.03644728056377357</v>
      </c>
      <c r="E202">
        <f aca="true" t="shared" si="16" ref="E202:E265">((($E$6)*B202*C202)-(($E$7)*C202))*$E$3</f>
        <v>-0.08530317138698626</v>
      </c>
    </row>
    <row r="203" spans="1:5" ht="12.75">
      <c r="A203">
        <f aca="true" t="shared" si="17" ref="A203:A266">A202+$E$3</f>
        <v>1.9300000000000015</v>
      </c>
      <c r="B203">
        <f aca="true" t="shared" si="18" ref="B203:B266">B202+D202</f>
        <v>19.310627558994888</v>
      </c>
      <c r="C203">
        <f aca="true" t="shared" si="19" ref="C203:C266">C202+E202</f>
        <v>27.45015753593408</v>
      </c>
      <c r="D203">
        <f t="shared" si="15"/>
        <v>-0.03596680435806551</v>
      </c>
      <c r="E203">
        <f t="shared" si="16"/>
        <v>-0.08518897992378051</v>
      </c>
    </row>
    <row r="204" spans="1:5" ht="12.75">
      <c r="A204">
        <f t="shared" si="17"/>
        <v>1.9400000000000015</v>
      </c>
      <c r="B204">
        <f t="shared" si="18"/>
        <v>19.274660754636823</v>
      </c>
      <c r="C204">
        <f t="shared" si="19"/>
        <v>27.364968556010297</v>
      </c>
      <c r="D204">
        <f t="shared" si="15"/>
        <v>-0.03548931759641647</v>
      </c>
      <c r="E204">
        <f t="shared" si="16"/>
        <v>-0.08507223851430143</v>
      </c>
    </row>
    <row r="205" spans="1:5" ht="12.75">
      <c r="A205">
        <f t="shared" si="17"/>
        <v>1.9500000000000015</v>
      </c>
      <c r="B205">
        <f t="shared" si="18"/>
        <v>19.239171437040408</v>
      </c>
      <c r="C205">
        <f t="shared" si="19"/>
        <v>27.279896317495997</v>
      </c>
      <c r="D205">
        <f t="shared" si="15"/>
        <v>-0.035014793324046174</v>
      </c>
      <c r="E205">
        <f t="shared" si="16"/>
        <v>-0.08495298759942704</v>
      </c>
    </row>
    <row r="206" spans="1:5" ht="12.75">
      <c r="A206">
        <f t="shared" si="17"/>
        <v>1.9600000000000015</v>
      </c>
      <c r="B206">
        <f t="shared" si="18"/>
        <v>19.204156643716363</v>
      </c>
      <c r="C206">
        <f t="shared" si="19"/>
        <v>27.19494332989657</v>
      </c>
      <c r="D206">
        <f t="shared" si="15"/>
        <v>-0.03454320468749899</v>
      </c>
      <c r="E206">
        <f t="shared" si="16"/>
        <v>-0.08483126723573094</v>
      </c>
    </row>
    <row r="207" spans="1:5" ht="12.75">
      <c r="A207">
        <f t="shared" si="17"/>
        <v>1.9700000000000015</v>
      </c>
      <c r="B207">
        <f t="shared" si="18"/>
        <v>19.169613439028865</v>
      </c>
      <c r="C207">
        <f t="shared" si="19"/>
        <v>27.11011206266084</v>
      </c>
      <c r="D207">
        <f t="shared" si="15"/>
        <v>-0.03407452493734612</v>
      </c>
      <c r="E207">
        <f t="shared" si="16"/>
        <v>-0.08470711709647077</v>
      </c>
    </row>
    <row r="208" spans="1:5" ht="12.75">
      <c r="A208">
        <f t="shared" si="17"/>
        <v>1.9800000000000015</v>
      </c>
      <c r="B208">
        <f t="shared" si="18"/>
        <v>19.13553891409152</v>
      </c>
      <c r="C208">
        <f t="shared" si="19"/>
        <v>27.025404945564368</v>
      </c>
      <c r="D208">
        <f t="shared" si="15"/>
        <v>-0.03360872743077451</v>
      </c>
      <c r="E208">
        <f t="shared" si="16"/>
        <v>-0.08458057647264697</v>
      </c>
    </row>
    <row r="209" spans="1:5" ht="12.75">
      <c r="A209">
        <f t="shared" si="17"/>
        <v>1.9900000000000015</v>
      </c>
      <c r="B209">
        <f t="shared" si="18"/>
        <v>19.101930186660745</v>
      </c>
      <c r="C209">
        <f t="shared" si="19"/>
        <v>26.94082436909172</v>
      </c>
      <c r="D209">
        <f t="shared" si="15"/>
        <v>-0.033145785634065915</v>
      </c>
      <c r="E209">
        <f t="shared" si="16"/>
        <v>-0.08445168427412852</v>
      </c>
    </row>
    <row r="210" spans="1:5" ht="12.75">
      <c r="A210">
        <f t="shared" si="17"/>
        <v>2.0000000000000013</v>
      </c>
      <c r="B210">
        <f t="shared" si="18"/>
        <v>19.06878440102668</v>
      </c>
      <c r="C210">
        <f t="shared" si="19"/>
        <v>26.856372684817593</v>
      </c>
      <c r="D210">
        <f t="shared" si="15"/>
        <v>-0.03268567312496879</v>
      </c>
      <c r="E210">
        <f t="shared" si="16"/>
        <v>-0.08432047903084425</v>
      </c>
    </row>
    <row r="211" spans="1:5" ht="12.75">
      <c r="A211">
        <f t="shared" si="17"/>
        <v>2.010000000000001</v>
      </c>
      <c r="B211">
        <f t="shared" si="18"/>
        <v>19.03609872790171</v>
      </c>
      <c r="C211">
        <f t="shared" si="19"/>
        <v>26.77205220578675</v>
      </c>
      <c r="D211">
        <f t="shared" si="15"/>
        <v>-0.032228363594965295</v>
      </c>
      <c r="E211">
        <f t="shared" si="16"/>
        <v>-0.08418699889403619</v>
      </c>
    </row>
    <row r="212" spans="1:5" ht="12.75">
      <c r="A212">
        <f t="shared" si="17"/>
        <v>2.020000000000001</v>
      </c>
      <c r="B212">
        <f t="shared" si="18"/>
        <v>19.003870364306746</v>
      </c>
      <c r="C212">
        <f t="shared" si="19"/>
        <v>26.687865206892713</v>
      </c>
      <c r="D212">
        <f t="shared" si="15"/>
        <v>-0.031773830851436674</v>
      </c>
      <c r="E212">
        <f t="shared" si="16"/>
        <v>-0.08405128163757407</v>
      </c>
    </row>
    <row r="213" spans="1:5" ht="12.75">
      <c r="A213">
        <f t="shared" si="17"/>
        <v>2.0300000000000007</v>
      </c>
      <c r="B213">
        <f t="shared" si="18"/>
        <v>18.97209653345531</v>
      </c>
      <c r="C213">
        <f t="shared" si="19"/>
        <v>26.60381392525514</v>
      </c>
      <c r="D213">
        <f t="shared" si="15"/>
        <v>-0.03132204881972925</v>
      </c>
      <c r="E213">
        <f t="shared" si="16"/>
        <v>-0.08391336465932735</v>
      </c>
    </row>
    <row r="214" spans="1:5" ht="12.75">
      <c r="A214">
        <f t="shared" si="17"/>
        <v>2.0400000000000005</v>
      </c>
      <c r="B214">
        <f t="shared" si="18"/>
        <v>18.940774484635583</v>
      </c>
      <c r="C214">
        <f t="shared" si="19"/>
        <v>26.51990056059581</v>
      </c>
      <c r="D214">
        <f t="shared" si="15"/>
        <v>-0.0308729915451236</v>
      </c>
      <c r="E214">
        <f t="shared" si="16"/>
        <v>-0.08377328498259395</v>
      </c>
    </row>
    <row r="215" spans="1:5" ht="12.75">
      <c r="A215">
        <f t="shared" si="17"/>
        <v>2.0500000000000003</v>
      </c>
      <c r="B215">
        <f t="shared" si="18"/>
        <v>18.90990149309046</v>
      </c>
      <c r="C215">
        <f t="shared" si="19"/>
        <v>26.436127275613217</v>
      </c>
      <c r="D215">
        <f t="shared" si="15"/>
        <v>-0.030426633194709663</v>
      </c>
      <c r="E215">
        <f t="shared" si="16"/>
        <v>-0.08363107925758215</v>
      </c>
    </row>
    <row r="216" spans="1:5" ht="12.75">
      <c r="A216">
        <f t="shared" si="17"/>
        <v>2.06</v>
      </c>
      <c r="B216">
        <f t="shared" si="18"/>
        <v>18.879474859895748</v>
      </c>
      <c r="C216">
        <f t="shared" si="19"/>
        <v>26.352496196355634</v>
      </c>
      <c r="D216">
        <f t="shared" si="15"/>
        <v>-0.029982948059169897</v>
      </c>
      <c r="E216">
        <f t="shared" si="16"/>
        <v>-0.08348678376294462</v>
      </c>
    </row>
    <row r="217" spans="1:5" ht="12.75">
      <c r="A217">
        <f t="shared" si="17"/>
        <v>2.07</v>
      </c>
      <c r="B217">
        <f t="shared" si="18"/>
        <v>18.849491911836576</v>
      </c>
      <c r="C217">
        <f t="shared" si="19"/>
        <v>26.26900941259269</v>
      </c>
      <c r="D217">
        <f t="shared" si="15"/>
        <v>-0.029541910554473336</v>
      </c>
      <c r="E217">
        <f t="shared" si="16"/>
        <v>-0.08334043440736241</v>
      </c>
    </row>
    <row r="218" spans="1:5" ht="12.75">
      <c r="A218">
        <f t="shared" si="17"/>
        <v>2.0799999999999996</v>
      </c>
      <c r="B218">
        <f t="shared" si="18"/>
        <v>18.819950001282102</v>
      </c>
      <c r="C218">
        <f t="shared" si="19"/>
        <v>26.18566897818533</v>
      </c>
      <c r="D218">
        <f t="shared" si="15"/>
        <v>-0.029103495223482413</v>
      </c>
      <c r="E218">
        <f t="shared" si="16"/>
        <v>-0.08319206673117624</v>
      </c>
    </row>
    <row r="219" spans="1:5" ht="12.75">
      <c r="A219">
        <f t="shared" si="17"/>
        <v>2.0899999999999994</v>
      </c>
      <c r="B219">
        <f t="shared" si="18"/>
        <v>18.79084650605862</v>
      </c>
      <c r="C219">
        <f t="shared" si="19"/>
        <v>26.102476911454154</v>
      </c>
      <c r="D219">
        <f t="shared" si="15"/>
        <v>-0.028667676737475445</v>
      </c>
      <c r="E219">
        <f t="shared" si="16"/>
        <v>-0.0830417159080638</v>
      </c>
    </row>
    <row r="220" spans="1:5" ht="12.75">
      <c r="A220">
        <f t="shared" si="17"/>
        <v>2.099999999999999</v>
      </c>
      <c r="B220">
        <f t="shared" si="18"/>
        <v>18.762178829321144</v>
      </c>
      <c r="C220">
        <f t="shared" si="19"/>
        <v>26.01943519554609</v>
      </c>
      <c r="D220">
        <f t="shared" si="15"/>
        <v>-0.02823442989758638</v>
      </c>
      <c r="E220">
        <f t="shared" si="16"/>
        <v>-0.08288941674676129</v>
      </c>
    </row>
    <row r="221" spans="1:5" ht="12.75">
      <c r="A221">
        <f t="shared" si="17"/>
        <v>2.109999999999999</v>
      </c>
      <c r="B221">
        <f t="shared" si="18"/>
        <v>18.733944399423557</v>
      </c>
      <c r="C221">
        <f t="shared" si="19"/>
        <v>25.93654577879933</v>
      </c>
      <c r="D221">
        <f t="shared" si="15"/>
        <v>-0.027803729636164825</v>
      </c>
      <c r="E221">
        <f t="shared" si="16"/>
        <v>-0.08273520369282643</v>
      </c>
    </row>
    <row r="222" spans="1:5" ht="12.75">
      <c r="A222">
        <f t="shared" si="17"/>
        <v>2.1199999999999988</v>
      </c>
      <c r="B222">
        <f t="shared" si="18"/>
        <v>18.70614066978739</v>
      </c>
      <c r="C222">
        <f t="shared" si="19"/>
        <v>25.853810575106504</v>
      </c>
      <c r="D222">
        <f t="shared" si="15"/>
        <v>-0.02737555101805782</v>
      </c>
      <c r="E222">
        <f t="shared" si="16"/>
        <v>-0.08257911083044217</v>
      </c>
    </row>
    <row r="223" spans="1:5" ht="12.75">
      <c r="A223">
        <f t="shared" si="17"/>
        <v>2.1299999999999986</v>
      </c>
      <c r="B223">
        <f t="shared" si="18"/>
        <v>18.678765118769334</v>
      </c>
      <c r="C223">
        <f t="shared" si="19"/>
        <v>25.771231464276063</v>
      </c>
      <c r="D223">
        <f t="shared" si="15"/>
        <v>-0.026949869241815954</v>
      </c>
      <c r="E223">
        <f t="shared" si="16"/>
        <v>-0.08242117188425882</v>
      </c>
    </row>
    <row r="224" spans="1:5" ht="12.75">
      <c r="A224">
        <f t="shared" si="17"/>
        <v>2.1399999999999983</v>
      </c>
      <c r="B224">
        <f t="shared" si="18"/>
        <v>18.65181524952752</v>
      </c>
      <c r="C224">
        <f t="shared" si="19"/>
        <v>25.688810292391803</v>
      </c>
      <c r="D224">
        <f t="shared" si="15"/>
        <v>-0.026526659640825657</v>
      </c>
      <c r="E224">
        <f t="shared" si="16"/>
        <v>-0.08226142022127288</v>
      </c>
    </row>
    <row r="225" spans="1:5" ht="12.75">
      <c r="A225">
        <f t="shared" si="17"/>
        <v>2.149999999999998</v>
      </c>
      <c r="B225">
        <f t="shared" si="18"/>
        <v>18.625288589886694</v>
      </c>
      <c r="C225">
        <f t="shared" si="19"/>
        <v>25.60654887217053</v>
      </c>
      <c r="D225">
        <f t="shared" si="15"/>
        <v>-0.026105897684369987</v>
      </c>
      <c r="E225">
        <f t="shared" si="16"/>
        <v>-0.08209988885274111</v>
      </c>
    </row>
    <row r="226" spans="1:5" ht="12.75">
      <c r="A226">
        <f t="shared" si="17"/>
        <v>2.159999999999998</v>
      </c>
      <c r="B226">
        <f t="shared" si="18"/>
        <v>18.599182692202323</v>
      </c>
      <c r="C226">
        <f t="shared" si="19"/>
        <v>25.52444898331779</v>
      </c>
      <c r="D226">
        <f t="shared" si="15"/>
        <v>-0.025687558978619743</v>
      </c>
      <c r="E226">
        <f t="shared" si="16"/>
        <v>-0.08193661043612792</v>
      </c>
    </row>
    <row r="227" spans="1:5" ht="12.75">
      <c r="A227">
        <f t="shared" si="17"/>
        <v>2.1699999999999977</v>
      </c>
      <c r="B227">
        <f t="shared" si="18"/>
        <v>18.5734951332237</v>
      </c>
      <c r="C227">
        <f t="shared" si="19"/>
        <v>25.442512372881662</v>
      </c>
      <c r="D227">
        <f t="shared" si="15"/>
        <v>-0.02527161926755685</v>
      </c>
      <c r="E227">
        <f t="shared" si="16"/>
        <v>-0.08177161727708476</v>
      </c>
    </row>
    <row r="228" spans="1:5" ht="12.75">
      <c r="A228">
        <f t="shared" si="17"/>
        <v>2.1799999999999975</v>
      </c>
      <c r="B228">
        <f t="shared" si="18"/>
        <v>18.548223513956145</v>
      </c>
      <c r="C228">
        <f t="shared" si="19"/>
        <v>25.360740755604578</v>
      </c>
      <c r="D228">
        <f t="shared" si="15"/>
        <v>-0.024858054433831978</v>
      </c>
      <c r="E228">
        <f t="shared" si="16"/>
        <v>-0.08160494133145985</v>
      </c>
    </row>
    <row r="229" spans="1:5" ht="12.75">
      <c r="A229">
        <f t="shared" si="17"/>
        <v>2.1899999999999973</v>
      </c>
      <c r="B229">
        <f t="shared" si="18"/>
        <v>18.523365459522314</v>
      </c>
      <c r="C229">
        <f t="shared" si="19"/>
        <v>25.27913581427312</v>
      </c>
      <c r="D229">
        <f t="shared" si="15"/>
        <v>-0.02444684049955848</v>
      </c>
      <c r="E229">
        <f t="shared" si="16"/>
        <v>-0.08143661420733668</v>
      </c>
    </row>
    <row r="230" spans="1:5" ht="12.75">
      <c r="A230">
        <f t="shared" si="17"/>
        <v>2.199999999999997</v>
      </c>
      <c r="B230">
        <f t="shared" si="18"/>
        <v>18.498918619022756</v>
      </c>
      <c r="C230">
        <f t="shared" si="19"/>
        <v>25.19769920006578</v>
      </c>
      <c r="D230">
        <f t="shared" si="15"/>
        <v>-0.024037953627044147</v>
      </c>
      <c r="E230">
        <f t="shared" si="16"/>
        <v>-0.08126666716709993</v>
      </c>
    </row>
    <row r="231" spans="1:5" ht="12.75">
      <c r="A231">
        <f t="shared" si="17"/>
        <v>2.209999999999997</v>
      </c>
      <c r="B231">
        <f t="shared" si="18"/>
        <v>18.474880665395712</v>
      </c>
      <c r="C231">
        <f t="shared" si="19"/>
        <v>25.11643253289868</v>
      </c>
      <c r="D231">
        <f t="shared" si="15"/>
        <v>-0.023631370119462876</v>
      </c>
      <c r="E231">
        <f t="shared" si="16"/>
        <v>-0.08109513112952722</v>
      </c>
    </row>
    <row r="232" spans="1:5" ht="12.75">
      <c r="A232">
        <f t="shared" si="17"/>
        <v>2.2199999999999966</v>
      </c>
      <c r="B232">
        <f t="shared" si="18"/>
        <v>18.45124929527625</v>
      </c>
      <c r="C232">
        <f t="shared" si="19"/>
        <v>25.035337401769155</v>
      </c>
      <c r="D232">
        <f t="shared" si="15"/>
        <v>-0.02322706642146782</v>
      </c>
      <c r="E232">
        <f t="shared" si="16"/>
        <v>-0.08092203667190549</v>
      </c>
    </row>
    <row r="233" spans="1:5" ht="12.75">
      <c r="A233">
        <f t="shared" si="17"/>
        <v>2.2299999999999964</v>
      </c>
      <c r="B233">
        <f t="shared" si="18"/>
        <v>18.42802222885478</v>
      </c>
      <c r="C233">
        <f t="shared" si="19"/>
        <v>24.95441536509725</v>
      </c>
      <c r="D233">
        <f t="shared" si="15"/>
        <v>-0.02282501911974796</v>
      </c>
      <c r="E233">
        <f t="shared" si="16"/>
        <v>-0.0807474140321704</v>
      </c>
    </row>
    <row r="234" spans="1:5" ht="12.75">
      <c r="A234">
        <f t="shared" si="17"/>
        <v>2.239999999999996</v>
      </c>
      <c r="B234">
        <f t="shared" si="18"/>
        <v>18.405197209735032</v>
      </c>
      <c r="C234">
        <f t="shared" si="19"/>
        <v>24.87366795106508</v>
      </c>
      <c r="D234">
        <f t="shared" si="15"/>
        <v>-0.022425204943529523</v>
      </c>
      <c r="E234">
        <f t="shared" si="16"/>
        <v>-0.08057129311106767</v>
      </c>
    </row>
    <row r="235" spans="1:5" ht="12.75">
      <c r="A235">
        <f t="shared" si="17"/>
        <v>2.249999999999996</v>
      </c>
      <c r="B235">
        <f t="shared" si="18"/>
        <v>18.3827720047915</v>
      </c>
      <c r="C235">
        <f t="shared" si="19"/>
        <v>24.793096657954013</v>
      </c>
      <c r="D235">
        <f t="shared" si="15"/>
        <v>-0.0220276007650242</v>
      </c>
      <c r="E235">
        <f t="shared" si="16"/>
        <v>-0.08039370347433505</v>
      </c>
    </row>
    <row r="236" spans="1:5" ht="12.75">
      <c r="A236">
        <f t="shared" si="17"/>
        <v>2.259999999999996</v>
      </c>
      <c r="B236">
        <f t="shared" si="18"/>
        <v>18.360744404026477</v>
      </c>
      <c r="C236">
        <f t="shared" si="19"/>
        <v>24.712702954479678</v>
      </c>
      <c r="D236">
        <f t="shared" si="15"/>
        <v>-0.02163218359982544</v>
      </c>
      <c r="E236">
        <f t="shared" si="16"/>
        <v>-0.08021467435490337</v>
      </c>
    </row>
    <row r="237" spans="1:5" ht="12.75">
      <c r="A237">
        <f t="shared" si="17"/>
        <v>2.2699999999999956</v>
      </c>
      <c r="B237">
        <f t="shared" si="18"/>
        <v>18.33911222042665</v>
      </c>
      <c r="C237">
        <f t="shared" si="19"/>
        <v>24.632488280124775</v>
      </c>
      <c r="D237">
        <f t="shared" si="15"/>
        <v>-0.021238930607254874</v>
      </c>
      <c r="E237">
        <f t="shared" si="16"/>
        <v>-0.08003423465511578</v>
      </c>
    </row>
    <row r="238" spans="1:5" ht="12.75">
      <c r="A238">
        <f t="shared" si="17"/>
        <v>2.2799999999999954</v>
      </c>
      <c r="B238">
        <f t="shared" si="18"/>
        <v>18.317873289819396</v>
      </c>
      <c r="C238">
        <f t="shared" si="19"/>
        <v>24.55245404546966</v>
      </c>
      <c r="D238">
        <f t="shared" si="15"/>
        <v>-0.02084781909065974</v>
      </c>
      <c r="E238">
        <f t="shared" si="16"/>
        <v>-0.07985241294896392</v>
      </c>
    </row>
    <row r="239" spans="1:5" ht="12.75">
      <c r="A239">
        <f t="shared" si="17"/>
        <v>2.289999999999995</v>
      </c>
      <c r="B239">
        <f t="shared" si="18"/>
        <v>18.297025470728737</v>
      </c>
      <c r="C239">
        <f t="shared" si="19"/>
        <v>24.472601632520696</v>
      </c>
      <c r="D239">
        <f t="shared" si="15"/>
        <v>-0.020458826497663535</v>
      </c>
      <c r="E239">
        <f t="shared" si="16"/>
        <v>-0.07966923748433985</v>
      </c>
    </row>
    <row r="240" spans="1:5" ht="12.75">
      <c r="A240">
        <f t="shared" si="17"/>
        <v>2.299999999999995</v>
      </c>
      <c r="B240">
        <f t="shared" si="18"/>
        <v>18.276566644231075</v>
      </c>
      <c r="C240">
        <f t="shared" si="19"/>
        <v>24.392932395036357</v>
      </c>
      <c r="D240">
        <f t="shared" si="15"/>
        <v>-0.020071930420370913</v>
      </c>
      <c r="E240">
        <f t="shared" si="16"/>
        <v>-0.07948473618530238</v>
      </c>
    </row>
    <row r="241" spans="1:5" ht="12.75">
      <c r="A241">
        <f t="shared" si="17"/>
        <v>2.3099999999999947</v>
      </c>
      <c r="B241">
        <f t="shared" si="18"/>
        <v>18.256494713810703</v>
      </c>
      <c r="C241">
        <f t="shared" si="19"/>
        <v>24.313447658851054</v>
      </c>
      <c r="D241">
        <f t="shared" si="15"/>
        <v>-0.019687108595528358</v>
      </c>
      <c r="E241">
        <f t="shared" si="16"/>
        <v>-0.07929893665435718</v>
      </c>
    </row>
    <row r="242" spans="1:5" ht="12.75">
      <c r="A242">
        <f t="shared" si="17"/>
        <v>2.3199999999999945</v>
      </c>
      <c r="B242">
        <f t="shared" si="18"/>
        <v>18.236807605215176</v>
      </c>
      <c r="C242">
        <f t="shared" si="19"/>
        <v>24.234148722196696</v>
      </c>
      <c r="D242">
        <f t="shared" si="15"/>
        <v>-0.019304338904642223</v>
      </c>
      <c r="E242">
        <f t="shared" si="16"/>
        <v>-0.0791118661747493</v>
      </c>
    </row>
    <row r="243" spans="1:5" ht="12.75">
      <c r="A243">
        <f t="shared" si="17"/>
        <v>2.3299999999999943</v>
      </c>
      <c r="B243">
        <f t="shared" si="18"/>
        <v>18.217503266310533</v>
      </c>
      <c r="C243">
        <f t="shared" si="19"/>
        <v>24.155036856021948</v>
      </c>
      <c r="D243">
        <f t="shared" si="15"/>
        <v>-0.018923599374055123</v>
      </c>
      <c r="E243">
        <f t="shared" si="16"/>
        <v>-0.078923551712767</v>
      </c>
    </row>
    <row r="244" spans="1:5" ht="12.75">
      <c r="A244">
        <f t="shared" si="17"/>
        <v>2.339999999999994</v>
      </c>
      <c r="B244">
        <f t="shared" si="18"/>
        <v>18.198579666936478</v>
      </c>
      <c r="C244">
        <f t="shared" si="19"/>
        <v>24.07611330430918</v>
      </c>
      <c r="D244">
        <f t="shared" si="15"/>
        <v>-0.01854486817498259</v>
      </c>
      <c r="E244">
        <f t="shared" si="16"/>
        <v>-0.0787340199200561</v>
      </c>
    </row>
    <row r="245" spans="1:5" ht="12.75">
      <c r="A245">
        <f t="shared" si="17"/>
        <v>2.349999999999994</v>
      </c>
      <c r="B245">
        <f t="shared" si="18"/>
        <v>18.180034798761497</v>
      </c>
      <c r="C245">
        <f t="shared" si="19"/>
        <v>23.997379284389126</v>
      </c>
      <c r="D245">
        <f t="shared" si="15"/>
        <v>-0.01816812362351067</v>
      </c>
      <c r="E245">
        <f t="shared" si="16"/>
        <v>-0.07854329713594387</v>
      </c>
    </row>
    <row r="246" spans="1:5" ht="12.75">
      <c r="A246">
        <f t="shared" si="17"/>
        <v>2.3599999999999937</v>
      </c>
      <c r="B246">
        <f t="shared" si="18"/>
        <v>18.161866675137986</v>
      </c>
      <c r="C246">
        <f t="shared" si="19"/>
        <v>23.918835987253182</v>
      </c>
      <c r="D246">
        <f t="shared" si="15"/>
        <v>-0.01779334418055626</v>
      </c>
      <c r="E246">
        <f t="shared" si="16"/>
        <v>-0.07835140938977138</v>
      </c>
    </row>
    <row r="247" spans="1:5" ht="12.75">
      <c r="A247">
        <f t="shared" si="17"/>
        <v>2.3699999999999934</v>
      </c>
      <c r="B247">
        <f t="shared" si="18"/>
        <v>18.14407333095743</v>
      </c>
      <c r="C247">
        <f t="shared" si="19"/>
        <v>23.84048457786341</v>
      </c>
      <c r="D247">
        <f t="shared" si="15"/>
        <v>-0.017420508451791203</v>
      </c>
      <c r="E247">
        <f t="shared" si="16"/>
        <v>-0.07815838240323345</v>
      </c>
    </row>
    <row r="248" spans="1:5" ht="12.75">
      <c r="A248">
        <f t="shared" si="17"/>
        <v>2.3799999999999932</v>
      </c>
      <c r="B248">
        <f t="shared" si="18"/>
        <v>18.126652822505637</v>
      </c>
      <c r="C248">
        <f t="shared" si="19"/>
        <v>23.762326195460176</v>
      </c>
      <c r="D248">
        <f t="shared" si="15"/>
        <v>-0.017049595187531283</v>
      </c>
      <c r="E248">
        <f t="shared" si="16"/>
        <v>-0.07796424159272539</v>
      </c>
    </row>
    <row r="249" spans="1:5" ht="12.75">
      <c r="A249">
        <f t="shared" si="17"/>
        <v>2.389999999999993</v>
      </c>
      <c r="B249">
        <f t="shared" si="18"/>
        <v>18.109603227318107</v>
      </c>
      <c r="C249">
        <f t="shared" si="19"/>
        <v>23.68436195386745</v>
      </c>
      <c r="D249">
        <f t="shared" si="15"/>
        <v>-0.01668058328259152</v>
      </c>
      <c r="E249">
        <f t="shared" si="16"/>
        <v>-0.07776901207169548</v>
      </c>
    </row>
    <row r="250" spans="1:5" ht="12.75">
      <c r="A250">
        <f t="shared" si="17"/>
        <v>2.399999999999993</v>
      </c>
      <c r="B250">
        <f t="shared" si="18"/>
        <v>18.092922644035514</v>
      </c>
      <c r="C250">
        <f t="shared" si="19"/>
        <v>23.606592941795757</v>
      </c>
      <c r="D250">
        <f t="shared" si="15"/>
        <v>-0.016313451776108785</v>
      </c>
      <c r="E250">
        <f t="shared" si="16"/>
        <v>-0.07757271865300273</v>
      </c>
    </row>
    <row r="251" spans="1:5" ht="12.75">
      <c r="A251">
        <f t="shared" si="17"/>
        <v>2.4099999999999926</v>
      </c>
      <c r="B251">
        <f t="shared" si="18"/>
        <v>18.076609192259404</v>
      </c>
      <c r="C251">
        <f t="shared" si="19"/>
        <v>23.529020223142755</v>
      </c>
      <c r="D251">
        <f t="shared" si="15"/>
        <v>-0.015948179851332914</v>
      </c>
      <c r="E251">
        <f t="shared" si="16"/>
        <v>-0.07737538585127857</v>
      </c>
    </row>
    <row r="252" spans="1:5" ht="12.75">
      <c r="A252">
        <f t="shared" si="17"/>
        <v>2.4199999999999924</v>
      </c>
      <c r="B252">
        <f t="shared" si="18"/>
        <v>18.060661012408072</v>
      </c>
      <c r="C252">
        <f t="shared" si="19"/>
        <v>23.451644837291475</v>
      </c>
      <c r="D252">
        <f t="shared" si="15"/>
        <v>-0.015584746835387442</v>
      </c>
      <c r="E252">
        <f t="shared" si="16"/>
        <v>-0.07717703788529218</v>
      </c>
    </row>
    <row r="253" spans="1:5" ht="12.75">
      <c r="A253">
        <f t="shared" si="17"/>
        <v>2.429999999999992</v>
      </c>
      <c r="B253">
        <f t="shared" si="18"/>
        <v>18.045076265572686</v>
      </c>
      <c r="C253">
        <f t="shared" si="19"/>
        <v>23.374467799406183</v>
      </c>
      <c r="D253">
        <f t="shared" si="15"/>
        <v>-0.015223132199000951</v>
      </c>
      <c r="E253">
        <f t="shared" si="16"/>
        <v>-0.07697769868031848</v>
      </c>
    </row>
    <row r="254" spans="1:5" ht="12.75">
      <c r="A254">
        <f t="shared" si="17"/>
        <v>2.439999999999992</v>
      </c>
      <c r="B254">
        <f t="shared" si="18"/>
        <v>18.029853133373685</v>
      </c>
      <c r="C254">
        <f t="shared" si="19"/>
        <v>23.297490100725863</v>
      </c>
      <c r="D254">
        <f t="shared" si="15"/>
        <v>-0.014863315556210229</v>
      </c>
      <c r="E254">
        <f t="shared" si="16"/>
        <v>-0.07677739187050799</v>
      </c>
    </row>
    <row r="255" spans="1:5" ht="12.75">
      <c r="A255">
        <f t="shared" si="17"/>
        <v>2.4499999999999917</v>
      </c>
      <c r="B255">
        <f t="shared" si="18"/>
        <v>18.014989817817476</v>
      </c>
      <c r="C255">
        <f t="shared" si="19"/>
        <v>23.220712708855356</v>
      </c>
      <c r="D255">
        <f t="shared" si="15"/>
        <v>-0.014505276664036143</v>
      </c>
      <c r="E255">
        <f t="shared" si="16"/>
        <v>-0.07657614080125802</v>
      </c>
    </row>
    <row r="256" spans="1:5" ht="12.75">
      <c r="A256">
        <f t="shared" si="17"/>
        <v>2.4599999999999915</v>
      </c>
      <c r="B256">
        <f t="shared" si="18"/>
        <v>18.00048454115344</v>
      </c>
      <c r="C256">
        <f t="shared" si="19"/>
        <v>23.144136568054098</v>
      </c>
      <c r="D256">
        <f t="shared" si="15"/>
        <v>-0.014148995422133251</v>
      </c>
      <c r="E256">
        <f t="shared" si="16"/>
        <v>-0.07637396853158432</v>
      </c>
    </row>
    <row r="257" spans="1:5" ht="12.75">
      <c r="A257">
        <f t="shared" si="17"/>
        <v>2.4699999999999913</v>
      </c>
      <c r="B257">
        <f t="shared" si="18"/>
        <v>17.986335545731308</v>
      </c>
      <c r="C257">
        <f t="shared" si="19"/>
        <v>23.067762599522514</v>
      </c>
      <c r="D257">
        <f t="shared" si="15"/>
        <v>-0.013794451872414229</v>
      </c>
      <c r="E257">
        <f t="shared" si="16"/>
        <v>-0.07617089783649263</v>
      </c>
    </row>
    <row r="258" spans="1:5" ht="12.75">
      <c r="A258">
        <f t="shared" si="17"/>
        <v>2.479999999999991</v>
      </c>
      <c r="B258">
        <f t="shared" si="18"/>
        <v>17.972541093858894</v>
      </c>
      <c r="C258">
        <f t="shared" si="19"/>
        <v>22.99159170168602</v>
      </c>
      <c r="D258">
        <f t="shared" si="15"/>
        <v>-0.013441626198649815</v>
      </c>
      <c r="E258">
        <f t="shared" si="16"/>
        <v>-0.07596695120934956</v>
      </c>
    </row>
    <row r="259" spans="1:5" ht="12.75">
      <c r="A259">
        <f t="shared" si="17"/>
        <v>2.489999999999991</v>
      </c>
      <c r="B259">
        <f t="shared" si="18"/>
        <v>17.959099467660245</v>
      </c>
      <c r="C259">
        <f t="shared" si="19"/>
        <v>22.91562475047667</v>
      </c>
      <c r="D259">
        <f t="shared" si="15"/>
        <v>-0.013090498726045664</v>
      </c>
      <c r="E259">
        <f t="shared" si="16"/>
        <v>-0.07576215086425189</v>
      </c>
    </row>
    <row r="260" spans="1:5" ht="12.75">
      <c r="A260">
        <f t="shared" si="17"/>
        <v>2.4999999999999907</v>
      </c>
      <c r="B260">
        <f t="shared" si="18"/>
        <v>17.946008968934198</v>
      </c>
      <c r="C260">
        <f t="shared" si="19"/>
        <v>22.839862599612417</v>
      </c>
      <c r="D260">
        <f t="shared" si="15"/>
        <v>-0.012741049920796322</v>
      </c>
      <c r="E260">
        <f t="shared" si="16"/>
        <v>-0.07555651873839411</v>
      </c>
    </row>
    <row r="261" spans="1:5" ht="12.75">
      <c r="A261">
        <f t="shared" si="17"/>
        <v>2.5099999999999905</v>
      </c>
      <c r="B261">
        <f t="shared" si="18"/>
        <v>17.933267919013403</v>
      </c>
      <c r="C261">
        <f t="shared" si="19"/>
        <v>22.76430608087402</v>
      </c>
      <c r="D261">
        <f t="shared" si="15"/>
        <v>-0.012393260389617957</v>
      </c>
      <c r="E261">
        <f t="shared" si="16"/>
        <v>-0.07535007649443315</v>
      </c>
    </row>
    <row r="262" spans="1:5" ht="12.75">
      <c r="A262">
        <f t="shared" si="17"/>
        <v>2.5199999999999902</v>
      </c>
      <c r="B262">
        <f t="shared" si="18"/>
        <v>17.920874658623784</v>
      </c>
      <c r="C262">
        <f t="shared" si="19"/>
        <v>22.688956004379587</v>
      </c>
      <c r="D262">
        <f t="shared" si="15"/>
        <v>-0.01204711087926011</v>
      </c>
      <c r="E262">
        <f t="shared" si="16"/>
        <v>-0.07514284552285011</v>
      </c>
    </row>
    <row r="263" spans="1:5" ht="12.75">
      <c r="A263">
        <f t="shared" si="17"/>
        <v>2.52999999999999</v>
      </c>
      <c r="B263">
        <f t="shared" si="18"/>
        <v>17.908827547744526</v>
      </c>
      <c r="C263">
        <f t="shared" si="19"/>
        <v>22.613813158856736</v>
      </c>
      <c r="D263">
        <f t="shared" si="15"/>
        <v>-0.01170258227599767</v>
      </c>
      <c r="E263">
        <f t="shared" si="16"/>
        <v>-0.07493484694430824</v>
      </c>
    </row>
    <row r="264" spans="1:5" ht="12.75">
      <c r="A264">
        <f t="shared" si="17"/>
        <v>2.53999999999999</v>
      </c>
      <c r="B264">
        <f t="shared" si="18"/>
        <v>17.897124965468528</v>
      </c>
      <c r="C264">
        <f t="shared" si="19"/>
        <v>22.538878311912427</v>
      </c>
      <c r="D264">
        <f t="shared" si="15"/>
        <v>-0.011359655605103623</v>
      </c>
      <c r="E264">
        <f t="shared" si="16"/>
        <v>-0.0747261016120068</v>
      </c>
    </row>
    <row r="265" spans="1:5" ht="12.75">
      <c r="A265">
        <f t="shared" si="17"/>
        <v>2.5499999999999896</v>
      </c>
      <c r="B265">
        <f t="shared" si="18"/>
        <v>17.885765309863423</v>
      </c>
      <c r="C265">
        <f t="shared" si="19"/>
        <v>22.46415221030042</v>
      </c>
      <c r="D265">
        <f t="shared" si="15"/>
        <v>-0.01101831203030363</v>
      </c>
      <c r="E265">
        <f t="shared" si="16"/>
        <v>-0.07451663011403006</v>
      </c>
    </row>
    <row r="266" spans="1:5" ht="12.75">
      <c r="A266">
        <f t="shared" si="17"/>
        <v>2.5599999999999894</v>
      </c>
      <c r="B266">
        <f t="shared" si="18"/>
        <v>17.87474699783312</v>
      </c>
      <c r="C266">
        <f t="shared" si="19"/>
        <v>22.38963558018639</v>
      </c>
      <c r="D266">
        <f aca="true" t="shared" si="20" ref="D266:D329">(($E$4)*(B266)-(($E$5)*B266*C266))*$E$3</f>
        <v>-0.010678532853212968</v>
      </c>
      <c r="E266">
        <f aca="true" t="shared" si="21" ref="E266:E329">((($E$6)*B266*C266)-(($E$7)*C266))*$E$3</f>
        <v>-0.0743064527756912</v>
      </c>
    </row>
    <row r="267" spans="1:5" ht="12.75">
      <c r="A267">
        <f aca="true" t="shared" si="22" ref="A267:A330">A266+$E$3</f>
        <v>2.569999999999989</v>
      </c>
      <c r="B267">
        <f aca="true" t="shared" si="23" ref="B267:B330">B266+D266</f>
        <v>17.86406846497991</v>
      </c>
      <c r="C267">
        <f aca="true" t="shared" si="24" ref="C267:C330">C266+E266</f>
        <v>22.3153291274107</v>
      </c>
      <c r="D267">
        <f t="shared" si="20"/>
        <v>-0.010340299512756737</v>
      </c>
      <c r="E267">
        <f t="shared" si="21"/>
        <v>-0.07409558966187044</v>
      </c>
    </row>
    <row r="268" spans="1:5" ht="12.75">
      <c r="A268">
        <f t="shared" si="22"/>
        <v>2.579999999999989</v>
      </c>
      <c r="B268">
        <f t="shared" si="23"/>
        <v>17.853728165467153</v>
      </c>
      <c r="C268">
        <f t="shared" si="24"/>
        <v>22.24123353774883</v>
      </c>
      <c r="D268">
        <f t="shared" si="20"/>
        <v>-0.010003593584573967</v>
      </c>
      <c r="E268">
        <f t="shared" si="21"/>
        <v>-0.07388406057934713</v>
      </c>
    </row>
    <row r="269" spans="1:5" ht="12.75">
      <c r="A269">
        <f t="shared" si="22"/>
        <v>2.5899999999999888</v>
      </c>
      <c r="B269">
        <f t="shared" si="23"/>
        <v>17.84372457188258</v>
      </c>
      <c r="C269">
        <f t="shared" si="24"/>
        <v>22.167349477169484</v>
      </c>
      <c r="D269">
        <f t="shared" si="20"/>
        <v>-0.009668396780406497</v>
      </c>
      <c r="E269">
        <f t="shared" si="21"/>
        <v>-0.07367188507912527</v>
      </c>
    </row>
    <row r="270" spans="1:5" ht="12.75">
      <c r="A270">
        <f t="shared" si="22"/>
        <v>2.5999999999999885</v>
      </c>
      <c r="B270">
        <f t="shared" si="23"/>
        <v>17.834056175102173</v>
      </c>
      <c r="C270">
        <f t="shared" si="24"/>
        <v>22.09367759209036</v>
      </c>
      <c r="D270">
        <f t="shared" si="20"/>
        <v>-0.009334690947473022</v>
      </c>
      <c r="E270">
        <f t="shared" si="21"/>
        <v>-0.07345908245875182</v>
      </c>
    </row>
    <row r="271" spans="1:5" ht="12.75">
      <c r="A271">
        <f t="shared" si="22"/>
        <v>2.6099999999999883</v>
      </c>
      <c r="B271">
        <f t="shared" si="23"/>
        <v>17.8247214841547</v>
      </c>
      <c r="C271">
        <f t="shared" si="24"/>
        <v>22.020218509631608</v>
      </c>
      <c r="D271">
        <f t="shared" si="20"/>
        <v>-0.009002458067829391</v>
      </c>
      <c r="E271">
        <f t="shared" si="21"/>
        <v>-0.07324567176462791</v>
      </c>
    </row>
    <row r="272" spans="1:5" ht="12.75">
      <c r="A272">
        <f t="shared" si="22"/>
        <v>2.619999999999988</v>
      </c>
      <c r="B272">
        <f t="shared" si="23"/>
        <v>17.81571902608687</v>
      </c>
      <c r="C272">
        <f t="shared" si="24"/>
        <v>21.94697283786698</v>
      </c>
      <c r="D272">
        <f t="shared" si="20"/>
        <v>-0.008671680257715284</v>
      </c>
      <c r="E272">
        <f t="shared" si="21"/>
        <v>-0.0730316717943121</v>
      </c>
    </row>
    <row r="273" spans="1:5" ht="12.75">
      <c r="A273">
        <f t="shared" si="22"/>
        <v>2.629999999999988</v>
      </c>
      <c r="B273">
        <f t="shared" si="23"/>
        <v>17.807047345829154</v>
      </c>
      <c r="C273">
        <f t="shared" si="24"/>
        <v>21.87394116607267</v>
      </c>
      <c r="D273">
        <f t="shared" si="20"/>
        <v>-0.00834233976688857</v>
      </c>
      <c r="E273">
        <f t="shared" si="21"/>
        <v>-0.07281710109881542</v>
      </c>
    </row>
    <row r="274" spans="1:5" ht="12.75">
      <c r="A274">
        <f t="shared" si="22"/>
        <v>2.6399999999999877</v>
      </c>
      <c r="B274">
        <f t="shared" si="23"/>
        <v>17.798705006062267</v>
      </c>
      <c r="C274">
        <f t="shared" si="24"/>
        <v>21.801124064973852</v>
      </c>
      <c r="D274">
        <f t="shared" si="20"/>
        <v>-0.008014418977947333</v>
      </c>
      <c r="E274">
        <f t="shared" si="21"/>
        <v>-0.07260197798488792</v>
      </c>
    </row>
    <row r="275" spans="1:5" ht="12.75">
      <c r="A275">
        <f t="shared" si="22"/>
        <v>2.6499999999999875</v>
      </c>
      <c r="B275">
        <f t="shared" si="23"/>
        <v>17.79069058708432</v>
      </c>
      <c r="C275">
        <f t="shared" si="24"/>
        <v>21.728522086988963</v>
      </c>
      <c r="D275">
        <f t="shared" si="20"/>
        <v>-0.007687900405640474</v>
      </c>
      <c r="E275">
        <f t="shared" si="21"/>
        <v>-0.07238632051729653</v>
      </c>
    </row>
    <row r="276" spans="1:5" ht="12.75">
      <c r="A276">
        <f t="shared" si="22"/>
        <v>2.6599999999999873</v>
      </c>
      <c r="B276">
        <f t="shared" si="23"/>
        <v>17.78300268667868</v>
      </c>
      <c r="C276">
        <f t="shared" si="24"/>
        <v>21.656135766471667</v>
      </c>
      <c r="D276">
        <f t="shared" si="20"/>
        <v>-0.007362766696167587</v>
      </c>
      <c r="E276">
        <f t="shared" si="21"/>
        <v>-0.07217014652109341</v>
      </c>
    </row>
    <row r="277" spans="1:5" ht="12.75">
      <c r="A277">
        <f t="shared" si="22"/>
        <v>2.669999999999987</v>
      </c>
      <c r="B277">
        <f t="shared" si="23"/>
        <v>17.775639919982513</v>
      </c>
      <c r="C277">
        <f t="shared" si="24"/>
        <v>21.583965619950575</v>
      </c>
      <c r="D277">
        <f t="shared" si="20"/>
        <v>-0.007039000626468326</v>
      </c>
      <c r="E277">
        <f t="shared" si="21"/>
        <v>-0.07195347358387491</v>
      </c>
    </row>
    <row r="278" spans="1:5" ht="12.75">
      <c r="A278">
        <f t="shared" si="22"/>
        <v>2.679999999999987</v>
      </c>
      <c r="B278">
        <f t="shared" si="23"/>
        <v>17.768600919356047</v>
      </c>
      <c r="C278">
        <f t="shared" si="24"/>
        <v>21.5120121463667</v>
      </c>
      <c r="D278">
        <f t="shared" si="20"/>
        <v>-0.006716585103502215</v>
      </c>
      <c r="E278">
        <f t="shared" si="21"/>
        <v>-0.07173631905803074</v>
      </c>
    </row>
    <row r="279" spans="1:5" ht="12.75">
      <c r="A279">
        <f t="shared" si="22"/>
        <v>2.6899999999999866</v>
      </c>
      <c r="B279">
        <f t="shared" si="23"/>
        <v>17.761884334252546</v>
      </c>
      <c r="C279">
        <f t="shared" si="24"/>
        <v>21.44027582730867</v>
      </c>
      <c r="D279">
        <f t="shared" si="20"/>
        <v>-0.006395503163519134</v>
      </c>
      <c r="E279">
        <f t="shared" si="21"/>
        <v>-0.07151870006298292</v>
      </c>
    </row>
    <row r="280" spans="1:5" ht="12.75">
      <c r="A280">
        <f t="shared" si="22"/>
        <v>2.6999999999999864</v>
      </c>
      <c r="B280">
        <f t="shared" si="23"/>
        <v>17.75548883108903</v>
      </c>
      <c r="C280">
        <f t="shared" si="24"/>
        <v>21.368757127245686</v>
      </c>
      <c r="D280">
        <f t="shared" si="20"/>
        <v>-0.006075737971321083</v>
      </c>
      <c r="E280">
        <f t="shared" si="21"/>
        <v>-0.07130063348741439</v>
      </c>
    </row>
    <row r="281" spans="1:5" ht="12.75">
      <c r="A281">
        <f t="shared" si="22"/>
        <v>2.709999999999986</v>
      </c>
      <c r="B281">
        <f t="shared" si="23"/>
        <v>17.749413093117706</v>
      </c>
      <c r="C281">
        <f t="shared" si="24"/>
        <v>21.297456493758272</v>
      </c>
      <c r="D281">
        <f t="shared" si="20"/>
        <v>-0.005757272819515915</v>
      </c>
      <c r="E281">
        <f t="shared" si="21"/>
        <v>-0.07108213599148697</v>
      </c>
    </row>
    <row r="282" spans="1:5" ht="12.75">
      <c r="A282">
        <f t="shared" si="22"/>
        <v>2.719999999999986</v>
      </c>
      <c r="B282">
        <f t="shared" si="23"/>
        <v>17.74365582029819</v>
      </c>
      <c r="C282">
        <f t="shared" si="24"/>
        <v>21.226374357766787</v>
      </c>
      <c r="D282">
        <f t="shared" si="20"/>
        <v>-0.0054400911277632785</v>
      </c>
      <c r="E282">
        <f t="shared" si="21"/>
        <v>-0.07086322400904818</v>
      </c>
    </row>
    <row r="283" spans="1:5" ht="12.75">
      <c r="A283">
        <f t="shared" si="22"/>
        <v>2.7299999999999858</v>
      </c>
      <c r="B283">
        <f t="shared" si="23"/>
        <v>17.738215729170427</v>
      </c>
      <c r="C283">
        <f t="shared" si="24"/>
        <v>21.155511133757738</v>
      </c>
      <c r="D283">
        <f t="shared" si="20"/>
        <v>-0.005124176442013262</v>
      </c>
      <c r="E283">
        <f t="shared" si="21"/>
        <v>-0.07064391374982719</v>
      </c>
    </row>
    <row r="284" spans="1:5" ht="12.75">
      <c r="A284">
        <f t="shared" si="22"/>
        <v>2.7399999999999856</v>
      </c>
      <c r="B284">
        <f t="shared" si="23"/>
        <v>17.733091552728414</v>
      </c>
      <c r="C284">
        <f t="shared" si="24"/>
        <v>21.08486722000791</v>
      </c>
      <c r="D284">
        <f t="shared" si="20"/>
        <v>-0.004809512433738572</v>
      </c>
      <c r="E284">
        <f t="shared" si="21"/>
        <v>-0.07042422120161909</v>
      </c>
    </row>
    <row r="285" spans="1:5" ht="12.75">
      <c r="A285">
        <f t="shared" si="22"/>
        <v>2.7499999999999853</v>
      </c>
      <c r="B285">
        <f t="shared" si="23"/>
        <v>17.728282040294676</v>
      </c>
      <c r="C285">
        <f t="shared" si="24"/>
        <v>21.01444299880629</v>
      </c>
      <c r="D285">
        <f t="shared" si="20"/>
        <v>-0.004496082899160072</v>
      </c>
      <c r="E285">
        <f t="shared" si="21"/>
        <v>-0.0702041621324577</v>
      </c>
    </row>
    <row r="286" spans="1:5" ht="12.75">
      <c r="A286">
        <f t="shared" si="22"/>
        <v>2.759999999999985</v>
      </c>
      <c r="B286">
        <f t="shared" si="23"/>
        <v>17.723785957395517</v>
      </c>
      <c r="C286">
        <f t="shared" si="24"/>
        <v>20.944238836673833</v>
      </c>
      <c r="D286">
        <f t="shared" si="20"/>
        <v>-0.004183871758466786</v>
      </c>
      <c r="E286">
        <f t="shared" si="21"/>
        <v>-0.06998375209277638</v>
      </c>
    </row>
    <row r="287" spans="1:5" ht="12.75">
      <c r="A287">
        <f t="shared" si="22"/>
        <v>2.769999999999985</v>
      </c>
      <c r="B287">
        <f t="shared" si="23"/>
        <v>17.71960208563705</v>
      </c>
      <c r="C287">
        <f t="shared" si="24"/>
        <v>20.874255084581055</v>
      </c>
      <c r="D287">
        <f t="shared" si="20"/>
        <v>-0.003872863055030322</v>
      </c>
      <c r="E287">
        <f t="shared" si="21"/>
        <v>-0.06976300641755699</v>
      </c>
    </row>
    <row r="288" spans="1:5" ht="12.75">
      <c r="A288">
        <f t="shared" si="22"/>
        <v>2.7799999999999847</v>
      </c>
      <c r="B288">
        <f t="shared" si="23"/>
        <v>17.71572922258202</v>
      </c>
      <c r="C288">
        <f t="shared" si="24"/>
        <v>20.8044920781635</v>
      </c>
      <c r="D288">
        <f t="shared" si="20"/>
        <v>-0.003563040954614216</v>
      </c>
      <c r="E288">
        <f t="shared" si="21"/>
        <v>-0.06954194022846641</v>
      </c>
    </row>
    <row r="289" spans="1:5" ht="12.75">
      <c r="A289">
        <f t="shared" si="22"/>
        <v>2.7899999999999845</v>
      </c>
      <c r="B289">
        <f t="shared" si="23"/>
        <v>17.712166181627406</v>
      </c>
      <c r="C289">
        <f t="shared" si="24"/>
        <v>20.734950137935034</v>
      </c>
      <c r="D289">
        <f t="shared" si="20"/>
        <v>-0.003254389744578834</v>
      </c>
      <c r="E289">
        <f t="shared" si="21"/>
        <v>-0.06932056843598068</v>
      </c>
    </row>
    <row r="290" spans="1:5" ht="12.75">
      <c r="A290">
        <f t="shared" si="22"/>
        <v>2.7999999999999843</v>
      </c>
      <c r="B290">
        <f t="shared" si="23"/>
        <v>17.708911791882826</v>
      </c>
      <c r="C290">
        <f t="shared" si="24"/>
        <v>20.665629569499053</v>
      </c>
      <c r="D290">
        <f t="shared" si="20"/>
        <v>-0.002946893833081923</v>
      </c>
      <c r="E290">
        <f t="shared" si="21"/>
        <v>-0.06909890574149669</v>
      </c>
    </row>
    <row r="291" spans="1:5" ht="12.75">
      <c r="A291">
        <f t="shared" si="22"/>
        <v>2.809999999999984</v>
      </c>
      <c r="B291">
        <f t="shared" si="23"/>
        <v>17.705964898049743</v>
      </c>
      <c r="C291">
        <f t="shared" si="24"/>
        <v>20.596530663757555</v>
      </c>
      <c r="D291">
        <f t="shared" si="20"/>
        <v>-0.0026405377482753957</v>
      </c>
      <c r="E291">
        <f t="shared" si="21"/>
        <v>-0.06887696663943087</v>
      </c>
    </row>
    <row r="292" spans="1:5" ht="12.75">
      <c r="A292">
        <f t="shared" si="22"/>
        <v>2.819999999999984</v>
      </c>
      <c r="B292">
        <f t="shared" si="23"/>
        <v>17.70332436030147</v>
      </c>
      <c r="C292">
        <f t="shared" si="24"/>
        <v>20.527653697118126</v>
      </c>
      <c r="D292">
        <f t="shared" si="20"/>
        <v>-0.0023353061374986163</v>
      </c>
      <c r="E292">
        <f t="shared" si="21"/>
        <v>-0.06865476541930518</v>
      </c>
    </row>
    <row r="293" spans="1:5" ht="12.75">
      <c r="A293">
        <f t="shared" si="22"/>
        <v>2.8299999999999836</v>
      </c>
      <c r="B293">
        <f t="shared" si="23"/>
        <v>17.70098905416397</v>
      </c>
      <c r="C293">
        <f t="shared" si="24"/>
        <v>20.458998931698822</v>
      </c>
      <c r="D293">
        <f t="shared" si="20"/>
        <v>-0.002031183766468452</v>
      </c>
      <c r="E293">
        <f t="shared" si="21"/>
        <v>-0.06843231616781995</v>
      </c>
    </row>
    <row r="294" spans="1:5" ht="12.75">
      <c r="A294">
        <f t="shared" si="22"/>
        <v>2.8399999999999834</v>
      </c>
      <c r="B294">
        <f t="shared" si="23"/>
        <v>17.6989578703975</v>
      </c>
      <c r="C294">
        <f t="shared" si="24"/>
        <v>20.390566615531004</v>
      </c>
      <c r="D294">
        <f t="shared" si="20"/>
        <v>-0.0017281555184667497</v>
      </c>
      <c r="E294">
        <f t="shared" si="21"/>
        <v>-0.06820963277091348</v>
      </c>
    </row>
    <row r="295" spans="1:5" ht="12.75">
      <c r="A295">
        <f t="shared" si="22"/>
        <v>2.849999999999983</v>
      </c>
      <c r="B295">
        <f t="shared" si="23"/>
        <v>17.697229714879033</v>
      </c>
      <c r="C295">
        <f t="shared" si="24"/>
        <v>20.32235698276009</v>
      </c>
      <c r="D295">
        <f t="shared" si="20"/>
        <v>-0.0014262063935251668</v>
      </c>
      <c r="E295">
        <f t="shared" si="21"/>
        <v>-0.06798672891580836</v>
      </c>
    </row>
    <row r="296" spans="1:5" ht="12.75">
      <c r="A296">
        <f t="shared" si="22"/>
        <v>2.859999999999983</v>
      </c>
      <c r="B296">
        <f t="shared" si="23"/>
        <v>17.695803508485508</v>
      </c>
      <c r="C296">
        <f t="shared" si="24"/>
        <v>20.254370253844282</v>
      </c>
      <c r="D296">
        <f t="shared" si="20"/>
        <v>-0.0011253215076080104</v>
      </c>
      <c r="E296">
        <f t="shared" si="21"/>
        <v>-0.06776361809304436</v>
      </c>
    </row>
    <row r="297" spans="1:5" ht="12.75">
      <c r="A297">
        <f t="shared" si="22"/>
        <v>2.869999999999983</v>
      </c>
      <c r="B297">
        <f t="shared" si="23"/>
        <v>17.6946781869779</v>
      </c>
      <c r="C297">
        <f t="shared" si="24"/>
        <v>20.18660663575124</v>
      </c>
      <c r="D297">
        <f t="shared" si="20"/>
        <v>-0.0008254860917932127</v>
      </c>
      <c r="E297">
        <f t="shared" si="21"/>
        <v>-0.06754031359849783</v>
      </c>
    </row>
    <row r="298" spans="1:5" ht="12.75">
      <c r="A298">
        <f t="shared" si="22"/>
        <v>2.8799999999999826</v>
      </c>
      <c r="B298">
        <f t="shared" si="23"/>
        <v>17.693852700886108</v>
      </c>
      <c r="C298">
        <f t="shared" si="24"/>
        <v>20.11906632215274</v>
      </c>
      <c r="D298">
        <f t="shared" si="20"/>
        <v>-0.0005266854914517083</v>
      </c>
      <c r="E298">
        <f t="shared" si="21"/>
        <v>-0.06731682853538709</v>
      </c>
    </row>
    <row r="299" spans="1:5" ht="12.75">
      <c r="A299">
        <f t="shared" si="22"/>
        <v>2.8899999999999824</v>
      </c>
      <c r="B299">
        <f t="shared" si="23"/>
        <v>17.693326015394657</v>
      </c>
      <c r="C299">
        <f t="shared" si="24"/>
        <v>20.051749493617354</v>
      </c>
      <c r="D299">
        <f t="shared" si="20"/>
        <v>-0.00022890516542585005</v>
      </c>
      <c r="E299">
        <f t="shared" si="21"/>
        <v>-0.06709317581626463</v>
      </c>
    </row>
    <row r="300" spans="1:5" ht="12.75">
      <c r="A300">
        <f t="shared" si="22"/>
        <v>2.899999999999982</v>
      </c>
      <c r="B300">
        <f t="shared" si="23"/>
        <v>17.693097110229232</v>
      </c>
      <c r="C300">
        <f t="shared" si="24"/>
        <v>19.98465631780109</v>
      </c>
      <c r="D300">
        <f t="shared" si="20"/>
        <v>6.78693147934517E-05</v>
      </c>
      <c r="E300">
        <f t="shared" si="21"/>
        <v>-0.06686936816499492</v>
      </c>
    </row>
    <row r="301" spans="1:5" ht="12.75">
      <c r="A301">
        <f t="shared" si="22"/>
        <v>2.909999999999982</v>
      </c>
      <c r="B301">
        <f t="shared" si="23"/>
        <v>17.693164979544026</v>
      </c>
      <c r="C301">
        <f t="shared" si="24"/>
        <v>19.917786949636096</v>
      </c>
      <c r="D301">
        <f t="shared" si="20"/>
        <v>0.00036365226589001764</v>
      </c>
      <c r="E301">
        <f t="shared" si="21"/>
        <v>-0.0666454181187185</v>
      </c>
    </row>
    <row r="302" spans="1:5" ht="12.75">
      <c r="A302">
        <f t="shared" si="22"/>
        <v>2.9199999999999817</v>
      </c>
      <c r="B302">
        <f t="shared" si="23"/>
        <v>17.693528631809915</v>
      </c>
      <c r="C302">
        <f t="shared" si="24"/>
        <v>19.851141531517378</v>
      </c>
      <c r="D302">
        <f t="shared" si="20"/>
        <v>0.0006584578935461494</v>
      </c>
      <c r="E302">
        <f t="shared" si="21"/>
        <v>-0.06642133802980223</v>
      </c>
    </row>
    <row r="303" spans="1:5" ht="12.75">
      <c r="A303">
        <f t="shared" si="22"/>
        <v>2.9299999999999815</v>
      </c>
      <c r="B303">
        <f t="shared" si="23"/>
        <v>17.694187089703462</v>
      </c>
      <c r="C303">
        <f t="shared" si="24"/>
        <v>19.784720193487576</v>
      </c>
      <c r="D303">
        <f t="shared" si="20"/>
        <v>0.000952300293266486</v>
      </c>
      <c r="E303">
        <f t="shared" si="21"/>
        <v>-0.06619714006777497</v>
      </c>
    </row>
    <row r="304" spans="1:5" ht="12.75">
      <c r="A304">
        <f t="shared" si="22"/>
        <v>2.9399999999999813</v>
      </c>
      <c r="B304">
        <f t="shared" si="23"/>
        <v>17.69513938999673</v>
      </c>
      <c r="C304">
        <f t="shared" si="24"/>
        <v>19.7185230534198</v>
      </c>
      <c r="D304">
        <f t="shared" si="20"/>
        <v>0.001245193451201807</v>
      </c>
      <c r="E304">
        <f t="shared" si="21"/>
        <v>-0.0659728362212497</v>
      </c>
    </row>
    <row r="305" spans="1:5" ht="12.75">
      <c r="A305">
        <f t="shared" si="22"/>
        <v>2.949999999999981</v>
      </c>
      <c r="B305">
        <f t="shared" si="23"/>
        <v>17.69638458344793</v>
      </c>
      <c r="C305">
        <f t="shared" si="24"/>
        <v>19.652550217198552</v>
      </c>
      <c r="D305">
        <f t="shared" si="20"/>
        <v>0.0015371512449724634</v>
      </c>
      <c r="E305">
        <f t="shared" si="21"/>
        <v>-0.065748438299831</v>
      </c>
    </row>
    <row r="306" spans="1:5" ht="12.75">
      <c r="A306">
        <f t="shared" si="22"/>
        <v>2.959999999999981</v>
      </c>
      <c r="B306">
        <f t="shared" si="23"/>
        <v>17.6979217346929</v>
      </c>
      <c r="C306">
        <f t="shared" si="24"/>
        <v>19.58680177889872</v>
      </c>
      <c r="D306">
        <f t="shared" si="20"/>
        <v>0.001828187444491185</v>
      </c>
      <c r="E306">
        <f t="shared" si="21"/>
        <v>-0.06552395793600833</v>
      </c>
    </row>
    <row r="307" spans="1:5" ht="12.75">
      <c r="A307">
        <f t="shared" si="22"/>
        <v>2.9699999999999807</v>
      </c>
      <c r="B307">
        <f t="shared" si="23"/>
        <v>17.699749922137393</v>
      </c>
      <c r="C307">
        <f t="shared" si="24"/>
        <v>19.521277820962712</v>
      </c>
      <c r="D307">
        <f t="shared" si="20"/>
        <v>0.0021183157127851616</v>
      </c>
      <c r="E307">
        <f t="shared" si="21"/>
        <v>-0.06529940658703519</v>
      </c>
    </row>
    <row r="308" spans="1:5" ht="12.75">
      <c r="A308">
        <f t="shared" si="22"/>
        <v>2.9799999999999804</v>
      </c>
      <c r="B308">
        <f t="shared" si="23"/>
        <v>17.701868237850178</v>
      </c>
      <c r="C308">
        <f t="shared" si="24"/>
        <v>19.45597841437568</v>
      </c>
      <c r="D308">
        <f t="shared" si="20"/>
        <v>0.0024075496068170213</v>
      </c>
      <c r="E308">
        <f t="shared" si="21"/>
        <v>-0.06507479553679374</v>
      </c>
    </row>
    <row r="309" spans="1:5" ht="12.75">
      <c r="A309">
        <f t="shared" si="22"/>
        <v>2.9899999999999802</v>
      </c>
      <c r="B309">
        <f t="shared" si="23"/>
        <v>17.704275787456996</v>
      </c>
      <c r="C309">
        <f t="shared" si="24"/>
        <v>19.390903618838884</v>
      </c>
      <c r="D309">
        <f t="shared" si="20"/>
        <v>0.002695902578304601</v>
      </c>
      <c r="E309">
        <f t="shared" si="21"/>
        <v>-0.06485013589764509</v>
      </c>
    </row>
    <row r="310" spans="1:5" ht="12.75">
      <c r="A310">
        <f t="shared" si="22"/>
        <v>2.99999999999998</v>
      </c>
      <c r="B310">
        <f t="shared" si="23"/>
        <v>17.7069716900353</v>
      </c>
      <c r="C310">
        <f t="shared" si="24"/>
        <v>19.326053482941237</v>
      </c>
      <c r="D310">
        <f t="shared" si="20"/>
        <v>0.0029833879745393512</v>
      </c>
      <c r="E310">
        <f t="shared" si="21"/>
        <v>-0.06462543861226512</v>
      </c>
    </row>
    <row r="311" spans="1:5" ht="12.75">
      <c r="A311">
        <f t="shared" si="22"/>
        <v>3.00999999999998</v>
      </c>
      <c r="B311">
        <f t="shared" si="23"/>
        <v>17.709955078009838</v>
      </c>
      <c r="C311">
        <f t="shared" si="24"/>
        <v>19.261428044328973</v>
      </c>
      <c r="D311">
        <f t="shared" si="20"/>
        <v>0.003270019039202943</v>
      </c>
      <c r="E311">
        <f t="shared" si="21"/>
        <v>-0.0644007144554661</v>
      </c>
    </row>
    <row r="312" spans="1:5" ht="12.75">
      <c r="A312">
        <f t="shared" si="22"/>
        <v>3.0199999999999796</v>
      </c>
      <c r="B312">
        <f t="shared" si="23"/>
        <v>17.71322509704904</v>
      </c>
      <c r="C312">
        <f t="shared" si="24"/>
        <v>19.197027329873507</v>
      </c>
      <c r="D312">
        <f t="shared" si="20"/>
        <v>0.0035558089131822613</v>
      </c>
      <c r="E312">
        <f t="shared" si="21"/>
        <v>-0.06417597403600328</v>
      </c>
    </row>
    <row r="313" spans="1:5" ht="12.75">
      <c r="A313">
        <f t="shared" si="22"/>
        <v>3.0299999999999794</v>
      </c>
      <c r="B313">
        <f t="shared" si="23"/>
        <v>17.716780905962224</v>
      </c>
      <c r="C313">
        <f t="shared" si="24"/>
        <v>19.132851355837502</v>
      </c>
      <c r="D313">
        <f t="shared" si="20"/>
        <v>0.003840770635382285</v>
      </c>
      <c r="E313">
        <f t="shared" si="21"/>
        <v>-0.06395122779836773</v>
      </c>
    </row>
    <row r="314" spans="1:5" ht="12.75">
      <c r="A314">
        <f t="shared" si="22"/>
        <v>3.039999999999979</v>
      </c>
      <c r="B314">
        <f t="shared" si="23"/>
        <v>17.720621676597606</v>
      </c>
      <c r="C314">
        <f t="shared" si="24"/>
        <v>19.068900128039136</v>
      </c>
      <c r="D314">
        <f t="shared" si="20"/>
        <v>0.004124917143536724</v>
      </c>
      <c r="E314">
        <f t="shared" si="21"/>
        <v>-0.06372648602456403</v>
      </c>
    </row>
    <row r="315" spans="1:5" ht="12.75">
      <c r="A315">
        <f t="shared" si="22"/>
        <v>3.049999999999979</v>
      </c>
      <c r="B315">
        <f t="shared" si="23"/>
        <v>17.72474659374114</v>
      </c>
      <c r="C315">
        <f t="shared" si="24"/>
        <v>19.005173642014572</v>
      </c>
      <c r="D315">
        <f t="shared" si="20"/>
        <v>0.004408261275016514</v>
      </c>
      <c r="E315">
        <f t="shared" si="21"/>
        <v>-0.06350175883587393</v>
      </c>
    </row>
    <row r="316" spans="1:5" ht="12.75">
      <c r="A316">
        <f t="shared" si="22"/>
        <v>3.0599999999999787</v>
      </c>
      <c r="B316">
        <f t="shared" si="23"/>
        <v>17.72915485501616</v>
      </c>
      <c r="C316">
        <f t="shared" si="24"/>
        <v>18.9416718831787</v>
      </c>
      <c r="D316">
        <f t="shared" si="20"/>
        <v>0.004690815767635605</v>
      </c>
      <c r="E316">
        <f t="shared" si="21"/>
        <v>-0.06327705619460508</v>
      </c>
    </row>
    <row r="317" spans="1:5" ht="12.75">
      <c r="A317">
        <f t="shared" si="22"/>
        <v>3.0699999999999785</v>
      </c>
      <c r="B317">
        <f t="shared" si="23"/>
        <v>17.733845670783793</v>
      </c>
      <c r="C317">
        <f t="shared" si="24"/>
        <v>18.878394826984096</v>
      </c>
      <c r="D317">
        <f t="shared" si="20"/>
        <v>0.004972593260454196</v>
      </c>
      <c r="E317">
        <f t="shared" si="21"/>
        <v>-0.06305238790582571</v>
      </c>
    </row>
    <row r="318" spans="1:5" ht="12.75">
      <c r="A318">
        <f t="shared" si="22"/>
        <v>3.0799999999999783</v>
      </c>
      <c r="B318">
        <f t="shared" si="23"/>
        <v>17.738818264044248</v>
      </c>
      <c r="C318">
        <f t="shared" si="24"/>
        <v>18.815342439078268</v>
      </c>
      <c r="D318">
        <f t="shared" si="20"/>
        <v>0.005253606294579125</v>
      </c>
      <c r="E318">
        <f t="shared" si="21"/>
        <v>-0.06282776361908435</v>
      </c>
    </row>
    <row r="319" spans="1:5" ht="12.75">
      <c r="A319">
        <f t="shared" si="22"/>
        <v>3.089999999999978</v>
      </c>
      <c r="B319">
        <f t="shared" si="23"/>
        <v>17.74407187033883</v>
      </c>
      <c r="C319">
        <f t="shared" si="24"/>
        <v>18.752514675459185</v>
      </c>
      <c r="D319">
        <f t="shared" si="20"/>
        <v>0.0055338673139612915</v>
      </c>
      <c r="E319">
        <f t="shared" si="21"/>
        <v>-0.06260319283011541</v>
      </c>
    </row>
    <row r="320" spans="1:5" ht="12.75">
      <c r="A320">
        <f t="shared" si="22"/>
        <v>3.099999999999978</v>
      </c>
      <c r="B320">
        <f t="shared" si="23"/>
        <v>17.74960573765279</v>
      </c>
      <c r="C320">
        <f t="shared" si="24"/>
        <v>18.68991148262907</v>
      </c>
      <c r="D320">
        <f t="shared" si="20"/>
        <v>0.005813388666190011</v>
      </c>
      <c r="E320">
        <f t="shared" si="21"/>
        <v>-0.062378684882530074</v>
      </c>
    </row>
    <row r="321" spans="1:5" ht="12.75">
      <c r="A321">
        <f t="shared" si="22"/>
        <v>3.1099999999999777</v>
      </c>
      <c r="B321">
        <f t="shared" si="23"/>
        <v>17.75541912631898</v>
      </c>
      <c r="C321">
        <f t="shared" si="24"/>
        <v>18.62753279774654</v>
      </c>
      <c r="D321">
        <f t="shared" si="20"/>
        <v>0.006092182603284151</v>
      </c>
      <c r="E321">
        <f t="shared" si="21"/>
        <v>-0.06215424896949278</v>
      </c>
    </row>
    <row r="322" spans="1:5" ht="12.75">
      <c r="A322">
        <f t="shared" si="22"/>
        <v>3.1199999999999775</v>
      </c>
      <c r="B322">
        <f t="shared" si="23"/>
        <v>17.761511308922262</v>
      </c>
      <c r="C322">
        <f t="shared" si="24"/>
        <v>18.565378548777048</v>
      </c>
      <c r="D322">
        <f t="shared" si="20"/>
        <v>0.006370261282479728</v>
      </c>
      <c r="E322">
        <f t="shared" si="21"/>
        <v>-0.061929894135383336</v>
      </c>
    </row>
    <row r="323" spans="1:5" ht="12.75">
      <c r="A323">
        <f t="shared" si="22"/>
        <v>3.1299999999999772</v>
      </c>
      <c r="B323">
        <f t="shared" si="23"/>
        <v>17.767881570204743</v>
      </c>
      <c r="C323">
        <f t="shared" si="24"/>
        <v>18.503448654641666</v>
      </c>
      <c r="D323">
        <f t="shared" si="20"/>
        <v>0.0066476367670143515</v>
      </c>
      <c r="E323">
        <f t="shared" si="21"/>
        <v>-0.061705629277444385</v>
      </c>
    </row>
    <row r="324" spans="1:5" ht="12.75">
      <c r="A324">
        <f t="shared" si="22"/>
        <v>3.139999999999977</v>
      </c>
      <c r="B324">
        <f t="shared" si="23"/>
        <v>17.774529206971756</v>
      </c>
      <c r="C324">
        <f t="shared" si="24"/>
        <v>18.44174302536422</v>
      </c>
      <c r="D324">
        <f t="shared" si="20"/>
        <v>0.006924321026907769</v>
      </c>
      <c r="E324">
        <f t="shared" si="21"/>
        <v>-0.06148146314741472</v>
      </c>
    </row>
    <row r="325" spans="1:5" ht="12.75">
      <c r="A325">
        <f t="shared" si="22"/>
        <v>3.149999999999977</v>
      </c>
      <c r="B325">
        <f t="shared" si="23"/>
        <v>17.781453527998664</v>
      </c>
      <c r="C325">
        <f t="shared" si="24"/>
        <v>18.380261562216806</v>
      </c>
      <c r="D325">
        <f t="shared" si="20"/>
        <v>0.007200325939738761</v>
      </c>
      <c r="E325">
        <f t="shared" si="21"/>
        <v>-0.061257404353148096</v>
      </c>
    </row>
    <row r="326" spans="1:5" ht="12.75">
      <c r="A326">
        <f t="shared" si="22"/>
        <v>3.1599999999999766</v>
      </c>
      <c r="B326">
        <f t="shared" si="23"/>
        <v>17.788653853938403</v>
      </c>
      <c r="C326">
        <f t="shared" si="24"/>
        <v>18.319004157863656</v>
      </c>
      <c r="D326">
        <f t="shared" si="20"/>
        <v>0.007475663291418275</v>
      </c>
      <c r="E326">
        <f t="shared" si="21"/>
        <v>-0.061033461360217686</v>
      </c>
    </row>
    <row r="327" spans="1:5" ht="12.75">
      <c r="A327">
        <f t="shared" si="22"/>
        <v>3.1699999999999764</v>
      </c>
      <c r="B327">
        <f t="shared" si="23"/>
        <v>17.796129517229822</v>
      </c>
      <c r="C327">
        <f t="shared" si="24"/>
        <v>18.25797069650344</v>
      </c>
      <c r="D327">
        <f t="shared" si="20"/>
        <v>0.007750344776958613</v>
      </c>
      <c r="E327">
        <f t="shared" si="21"/>
        <v>-0.06080964249350634</v>
      </c>
    </row>
    <row r="328" spans="1:5" ht="12.75">
      <c r="A328">
        <f t="shared" si="22"/>
        <v>3.179999999999976</v>
      </c>
      <c r="B328">
        <f t="shared" si="23"/>
        <v>17.80387986200678</v>
      </c>
      <c r="C328">
        <f t="shared" si="24"/>
        <v>18.197161054009932</v>
      </c>
      <c r="D328">
        <f t="shared" si="20"/>
        <v>0.008024382001238521</v>
      </c>
      <c r="E328">
        <f t="shared" si="21"/>
        <v>-0.06058595593878236</v>
      </c>
    </row>
    <row r="329" spans="1:5" ht="12.75">
      <c r="A329">
        <f t="shared" si="22"/>
        <v>3.189999999999976</v>
      </c>
      <c r="B329">
        <f t="shared" si="23"/>
        <v>17.81190424400802</v>
      </c>
      <c r="C329">
        <f t="shared" si="24"/>
        <v>18.136575098071148</v>
      </c>
      <c r="D329">
        <f t="shared" si="20"/>
        <v>0.008297786479764185</v>
      </c>
      <c r="E329">
        <f t="shared" si="21"/>
        <v>-0.060362409744261346</v>
      </c>
    </row>
    <row r="330" spans="1:5" ht="12.75">
      <c r="A330">
        <f t="shared" si="22"/>
        <v>3.1999999999999758</v>
      </c>
      <c r="B330">
        <f t="shared" si="23"/>
        <v>17.820202030487785</v>
      </c>
      <c r="C330">
        <f t="shared" si="24"/>
        <v>18.076212688326887</v>
      </c>
      <c r="D330">
        <f aca="true" t="shared" si="25" ref="D330:D393">(($E$4)*(B330)-(($E$5)*B330*C330))*$E$3</f>
        <v>0.008570569639425952</v>
      </c>
      <c r="E330">
        <f aca="true" t="shared" si="26" ref="E330:E393">((($E$6)*B330*C330)-(($E$7)*C330))*$E$3</f>
        <v>-0.06013901182215355</v>
      </c>
    </row>
    <row r="331" spans="1:5" ht="12.75">
      <c r="A331">
        <f aca="true" t="shared" si="27" ref="A331:A394">A330+$E$3</f>
        <v>3.2099999999999755</v>
      </c>
      <c r="B331">
        <f aca="true" t="shared" si="28" ref="B331:B394">B330+D330</f>
        <v>17.82877260012721</v>
      </c>
      <c r="C331">
        <f aca="true" t="shared" si="29" ref="C331:C394">C330+E330</f>
        <v>18.016073676504732</v>
      </c>
      <c r="D331">
        <f t="shared" si="25"/>
        <v>0.00884274281925089</v>
      </c>
      <c r="E331">
        <f t="shared" si="26"/>
        <v>-0.05991576995019729</v>
      </c>
    </row>
    <row r="332" spans="1:5" ht="12.75">
      <c r="A332">
        <f t="shared" si="27"/>
        <v>3.2199999999999753</v>
      </c>
      <c r="B332">
        <f t="shared" si="28"/>
        <v>17.83761534294646</v>
      </c>
      <c r="C332">
        <f t="shared" si="29"/>
        <v>17.956157906554534</v>
      </c>
      <c r="D332">
        <f t="shared" si="25"/>
        <v>0.009114317271150672</v>
      </c>
      <c r="E332">
        <f t="shared" si="26"/>
        <v>-0.05969269177317822</v>
      </c>
    </row>
    <row r="333" spans="1:5" ht="12.75">
      <c r="A333">
        <f t="shared" si="27"/>
        <v>3.229999999999975</v>
      </c>
      <c r="B333">
        <f t="shared" si="28"/>
        <v>17.846729660217612</v>
      </c>
      <c r="C333">
        <f t="shared" si="29"/>
        <v>17.896465214781355</v>
      </c>
      <c r="D333">
        <f t="shared" si="25"/>
        <v>0.009385304160665272</v>
      </c>
      <c r="E333">
        <f t="shared" si="26"/>
        <v>-0.05946978480443445</v>
      </c>
    </row>
    <row r="334" spans="1:5" ht="12.75">
      <c r="A334">
        <f t="shared" si="27"/>
        <v>3.239999999999975</v>
      </c>
      <c r="B334">
        <f t="shared" si="28"/>
        <v>17.85611496437828</v>
      </c>
      <c r="C334">
        <f t="shared" si="29"/>
        <v>17.83699542997692</v>
      </c>
      <c r="D334">
        <f t="shared" si="25"/>
        <v>0.009655714567701921</v>
      </c>
      <c r="E334">
        <f t="shared" si="26"/>
        <v>-0.059247056427347844</v>
      </c>
    </row>
    <row r="335" spans="1:5" ht="12.75">
      <c r="A335">
        <f t="shared" si="27"/>
        <v>3.2499999999999747</v>
      </c>
      <c r="B335">
        <f t="shared" si="28"/>
        <v>17.86577067894598</v>
      </c>
      <c r="C335">
        <f t="shared" si="29"/>
        <v>17.77774837354957</v>
      </c>
      <c r="D335">
        <f t="shared" si="25"/>
        <v>0.009925559487269524</v>
      </c>
      <c r="E335">
        <f t="shared" si="26"/>
        <v>-0.05902451389682119</v>
      </c>
    </row>
    <row r="336" spans="1:5" ht="12.75">
      <c r="A336">
        <f t="shared" si="27"/>
        <v>3.2599999999999745</v>
      </c>
      <c r="B336">
        <f t="shared" si="28"/>
        <v>17.87569623843325</v>
      </c>
      <c r="C336">
        <f t="shared" si="29"/>
        <v>17.718723859652748</v>
      </c>
      <c r="D336">
        <f t="shared" si="25"/>
        <v>0.010194849830208224</v>
      </c>
      <c r="E336">
        <f t="shared" si="26"/>
        <v>-0.058802164340741675</v>
      </c>
    </row>
    <row r="337" spans="1:5" ht="12.75">
      <c r="A337">
        <f t="shared" si="27"/>
        <v>3.2699999999999743</v>
      </c>
      <c r="B337">
        <f t="shared" si="28"/>
        <v>17.885891088263456</v>
      </c>
      <c r="C337">
        <f t="shared" si="29"/>
        <v>17.659921695312008</v>
      </c>
      <c r="D337">
        <f t="shared" si="25"/>
        <v>0.010463596423914404</v>
      </c>
      <c r="E337">
        <f t="shared" si="26"/>
        <v>-0.05858001476143032</v>
      </c>
    </row>
    <row r="338" spans="1:5" ht="12.75">
      <c r="A338">
        <f t="shared" si="27"/>
        <v>3.279999999999974</v>
      </c>
      <c r="B338">
        <f t="shared" si="28"/>
        <v>17.89635468468737</v>
      </c>
      <c r="C338">
        <f t="shared" si="29"/>
        <v>17.60134168055058</v>
      </c>
      <c r="D338">
        <f t="shared" si="25"/>
        <v>0.010731810013060734</v>
      </c>
      <c r="E338">
        <f t="shared" si="26"/>
        <v>-0.0583580720370778</v>
      </c>
    </row>
    <row r="339" spans="1:5" ht="12.75">
      <c r="A339">
        <f t="shared" si="27"/>
        <v>3.289999999999974</v>
      </c>
      <c r="B339">
        <f t="shared" si="28"/>
        <v>17.90708649470043</v>
      </c>
      <c r="C339">
        <f t="shared" si="29"/>
        <v>17.542983608513502</v>
      </c>
      <c r="D339">
        <f t="shared" si="25"/>
        <v>0.010999501260311356</v>
      </c>
      <c r="E339">
        <f t="shared" si="26"/>
        <v>-0.05813634292316653</v>
      </c>
    </row>
    <row r="340" spans="1:5" ht="12.75">
      <c r="A340">
        <f t="shared" si="27"/>
        <v>3.2999999999999736</v>
      </c>
      <c r="B340">
        <f t="shared" si="28"/>
        <v>17.91808599596074</v>
      </c>
      <c r="C340">
        <f t="shared" si="29"/>
        <v>17.484847265590336</v>
      </c>
      <c r="D340">
        <f t="shared" si="25"/>
        <v>0.011266680747032042</v>
      </c>
      <c r="E340">
        <f t="shared" si="26"/>
        <v>-0.057914834053879004</v>
      </c>
    </row>
    <row r="341" spans="1:5" ht="12.75">
      <c r="A341">
        <f t="shared" si="27"/>
        <v>3.3099999999999734</v>
      </c>
      <c r="B341">
        <f t="shared" si="28"/>
        <v>17.929352676707772</v>
      </c>
      <c r="C341">
        <f t="shared" si="29"/>
        <v>17.426932431536457</v>
      </c>
      <c r="D341">
        <f t="shared" si="25"/>
        <v>0.011533358973995442</v>
      </c>
      <c r="E341">
        <f t="shared" si="26"/>
        <v>-0.05769355194349269</v>
      </c>
    </row>
    <row r="342" spans="1:5" ht="12.75">
      <c r="A342">
        <f t="shared" si="27"/>
        <v>3.319999999999973</v>
      </c>
      <c r="B342">
        <f t="shared" si="28"/>
        <v>17.940886035681768</v>
      </c>
      <c r="C342">
        <f t="shared" si="29"/>
        <v>17.369238879592963</v>
      </c>
      <c r="D342">
        <f t="shared" si="25"/>
        <v>0.011799546362081276</v>
      </c>
      <c r="E342">
        <f t="shared" si="26"/>
        <v>-0.05747250298776125</v>
      </c>
    </row>
    <row r="343" spans="1:5" ht="12.75">
      <c r="A343">
        <f t="shared" si="27"/>
        <v>3.329999999999973</v>
      </c>
      <c r="B343">
        <f t="shared" si="28"/>
        <v>17.95268558204385</v>
      </c>
      <c r="C343">
        <f t="shared" si="29"/>
        <v>17.311766376605203</v>
      </c>
      <c r="D343">
        <f t="shared" si="25"/>
        <v>0.012065253252971307</v>
      </c>
      <c r="E343">
        <f t="shared" si="26"/>
        <v>-0.05725169346528246</v>
      </c>
    </row>
    <row r="344" spans="1:5" ht="12.75">
      <c r="A344">
        <f t="shared" si="27"/>
        <v>3.3399999999999728</v>
      </c>
      <c r="B344">
        <f t="shared" si="28"/>
        <v>17.96475083529682</v>
      </c>
      <c r="C344">
        <f t="shared" si="29"/>
        <v>17.25451468313992</v>
      </c>
      <c r="D344">
        <f t="shared" si="25"/>
        <v>0.012330489909839315</v>
      </c>
      <c r="E344">
        <f t="shared" si="26"/>
        <v>-0.05703112953885266</v>
      </c>
    </row>
    <row r="345" spans="1:5" ht="12.75">
      <c r="A345">
        <f t="shared" si="27"/>
        <v>3.3499999999999726</v>
      </c>
      <c r="B345">
        <f t="shared" si="28"/>
        <v>17.977081325206658</v>
      </c>
      <c r="C345">
        <f t="shared" si="29"/>
        <v>17.197483553601067</v>
      </c>
      <c r="D345">
        <f t="shared" si="25"/>
        <v>0.012595266518035695</v>
      </c>
      <c r="E345">
        <f t="shared" si="26"/>
        <v>-0.05681081725680786</v>
      </c>
    </row>
    <row r="346" spans="1:5" ht="12.75">
      <c r="A346">
        <f t="shared" si="27"/>
        <v>3.3599999999999723</v>
      </c>
      <c r="B346">
        <f t="shared" si="28"/>
        <v>17.989676591724695</v>
      </c>
      <c r="C346">
        <f t="shared" si="29"/>
        <v>17.14067273634426</v>
      </c>
      <c r="D346">
        <f t="shared" si="25"/>
        <v>0.012859593185766967</v>
      </c>
      <c r="E346">
        <f t="shared" si="26"/>
        <v>-0.05659076255435165</v>
      </c>
    </row>
    <row r="347" spans="1:5" ht="12.75">
      <c r="A347">
        <f t="shared" si="27"/>
        <v>3.369999999999972</v>
      </c>
      <c r="B347">
        <f t="shared" si="28"/>
        <v>18.00253618491046</v>
      </c>
      <c r="C347">
        <f t="shared" si="29"/>
        <v>17.08408197378991</v>
      </c>
      <c r="D347">
        <f t="shared" si="25"/>
        <v>0.01312347994476995</v>
      </c>
      <c r="E347">
        <f t="shared" si="26"/>
        <v>-0.05637097125487005</v>
      </c>
    </row>
    <row r="348" spans="1:5" ht="12.75">
      <c r="A348">
        <f t="shared" si="27"/>
        <v>3.379999999999972</v>
      </c>
      <c r="B348">
        <f t="shared" si="28"/>
        <v>18.01565966485523</v>
      </c>
      <c r="C348">
        <f t="shared" si="29"/>
        <v>17.02771100253504</v>
      </c>
      <c r="D348">
        <f t="shared" si="25"/>
        <v>0.01338693675098062</v>
      </c>
      <c r="E348">
        <f t="shared" si="26"/>
        <v>-0.056151449071232915</v>
      </c>
    </row>
    <row r="349" spans="1:5" ht="12.75">
      <c r="A349">
        <f t="shared" si="27"/>
        <v>3.3899999999999717</v>
      </c>
      <c r="B349">
        <f t="shared" si="28"/>
        <v>18.02904660160621</v>
      </c>
      <c r="C349">
        <f t="shared" si="29"/>
        <v>16.971559553463806</v>
      </c>
      <c r="D349">
        <f t="shared" si="25"/>
        <v>0.013649973485197543</v>
      </c>
      <c r="E349">
        <f t="shared" si="26"/>
        <v>-0.05593220160708273</v>
      </c>
    </row>
    <row r="350" spans="1:5" ht="12.75">
      <c r="A350">
        <f t="shared" si="27"/>
        <v>3.3999999999999715</v>
      </c>
      <c r="B350">
        <f t="shared" si="28"/>
        <v>18.04269657509141</v>
      </c>
      <c r="C350">
        <f t="shared" si="29"/>
        <v>16.915627351856724</v>
      </c>
      <c r="D350">
        <f t="shared" si="25"/>
        <v>0.01391259995374007</v>
      </c>
      <c r="E350">
        <f t="shared" si="26"/>
        <v>-0.05571323435811016</v>
      </c>
    </row>
    <row r="351" spans="1:5" ht="12.75">
      <c r="A351">
        <f t="shared" si="27"/>
        <v>3.4099999999999713</v>
      </c>
      <c r="B351">
        <f t="shared" si="28"/>
        <v>18.05660917504515</v>
      </c>
      <c r="C351">
        <f t="shared" si="29"/>
        <v>16.859914117498615</v>
      </c>
      <c r="D351">
        <f t="shared" si="25"/>
        <v>0.014174825889101062</v>
      </c>
      <c r="E351">
        <f t="shared" si="26"/>
        <v>-0.05549455271331687</v>
      </c>
    </row>
    <row r="352" spans="1:5" ht="12.75">
      <c r="A352">
        <f t="shared" si="27"/>
        <v>3.419999999999971</v>
      </c>
      <c r="B352">
        <f t="shared" si="28"/>
        <v>18.07078400093425</v>
      </c>
      <c r="C352">
        <f t="shared" si="29"/>
        <v>16.8044195647853</v>
      </c>
      <c r="D352">
        <f t="shared" si="25"/>
        <v>0.014436660950594078</v>
      </c>
      <c r="E352">
        <f t="shared" si="26"/>
        <v>-0.0552761619562655</v>
      </c>
    </row>
    <row r="353" spans="1:5" ht="12.75">
      <c r="A353">
        <f t="shared" si="27"/>
        <v>3.429999999999971</v>
      </c>
      <c r="B353">
        <f t="shared" si="28"/>
        <v>18.085220661884843</v>
      </c>
      <c r="C353">
        <f t="shared" si="29"/>
        <v>16.749143402829034</v>
      </c>
      <c r="D353">
        <f t="shared" si="25"/>
        <v>0.014698114724995248</v>
      </c>
      <c r="E353">
        <f t="shared" si="26"/>
        <v>-0.05505806726631684</v>
      </c>
    </row>
    <row r="354" spans="1:5" ht="12.75">
      <c r="A354">
        <f t="shared" si="27"/>
        <v>3.4399999999999706</v>
      </c>
      <c r="B354">
        <f t="shared" si="28"/>
        <v>18.09991877660984</v>
      </c>
      <c r="C354">
        <f t="shared" si="29"/>
        <v>16.69408533556272</v>
      </c>
      <c r="D354">
        <f t="shared" si="25"/>
        <v>0.01495919672717954</v>
      </c>
      <c r="E354">
        <f t="shared" si="26"/>
        <v>-0.05484027371985452</v>
      </c>
    </row>
    <row r="355" spans="1:5" ht="12.75">
      <c r="A355">
        <f t="shared" si="27"/>
        <v>3.4499999999999704</v>
      </c>
      <c r="B355">
        <f t="shared" si="28"/>
        <v>18.11487797333702</v>
      </c>
      <c r="C355">
        <f t="shared" si="29"/>
        <v>16.639245061842864</v>
      </c>
      <c r="D355">
        <f t="shared" si="25"/>
        <v>0.015219916400751581</v>
      </c>
      <c r="E355">
        <f t="shared" si="26"/>
        <v>-0.05462278629149707</v>
      </c>
    </row>
    <row r="356" spans="1:5" ht="12.75">
      <c r="A356">
        <f t="shared" si="27"/>
        <v>3.45999999999997</v>
      </c>
      <c r="B356">
        <f t="shared" si="28"/>
        <v>18.130097889737772</v>
      </c>
      <c r="C356">
        <f t="shared" si="29"/>
        <v>16.584622275551368</v>
      </c>
      <c r="D356">
        <f t="shared" si="25"/>
        <v>0.015480283118670881</v>
      </c>
      <c r="E356">
        <f t="shared" si="26"/>
        <v>-0.05440560985529741</v>
      </c>
    </row>
    <row r="357" spans="1:5" ht="12.75">
      <c r="A357">
        <f t="shared" si="27"/>
        <v>3.46999999999997</v>
      </c>
      <c r="B357">
        <f t="shared" si="28"/>
        <v>18.145578172856442</v>
      </c>
      <c r="C357">
        <f t="shared" si="29"/>
        <v>16.53021666569607</v>
      </c>
      <c r="D357">
        <f t="shared" si="25"/>
        <v>0.015740306183871608</v>
      </c>
      <c r="E357">
        <f t="shared" si="26"/>
        <v>-0.05418874918593006</v>
      </c>
    </row>
    <row r="358" spans="1:5" ht="12.75">
      <c r="A358">
        <f t="shared" si="27"/>
        <v>3.47999999999997</v>
      </c>
      <c r="B358">
        <f t="shared" si="28"/>
        <v>18.161318479040315</v>
      </c>
      <c r="C358">
        <f t="shared" si="29"/>
        <v>16.47602791651014</v>
      </c>
      <c r="D358">
        <f t="shared" si="25"/>
        <v>0.015999994829876636</v>
      </c>
      <c r="E358">
        <f t="shared" si="26"/>
        <v>-0.05397220895986589</v>
      </c>
    </row>
    <row r="359" spans="1:5" ht="12.75">
      <c r="A359">
        <f t="shared" si="27"/>
        <v>3.4899999999999696</v>
      </c>
      <c r="B359">
        <f t="shared" si="28"/>
        <v>18.17731847387019</v>
      </c>
      <c r="C359">
        <f t="shared" si="29"/>
        <v>16.422055707550275</v>
      </c>
      <c r="D359">
        <f t="shared" si="25"/>
        <v>0.016259358221406197</v>
      </c>
      <c r="E359">
        <f t="shared" si="26"/>
        <v>-0.0537559937565348</v>
      </c>
    </row>
    <row r="360" spans="1:5" ht="12.75">
      <c r="A360">
        <f t="shared" si="27"/>
        <v>3.4999999999999694</v>
      </c>
      <c r="B360">
        <f t="shared" si="28"/>
        <v>18.1935778320916</v>
      </c>
      <c r="C360">
        <f t="shared" si="29"/>
        <v>16.36829971379374</v>
      </c>
      <c r="D360">
        <f t="shared" si="25"/>
        <v>0.016518405454980734</v>
      </c>
      <c r="E360">
        <f t="shared" si="26"/>
        <v>-0.05354010805947609</v>
      </c>
    </row>
    <row r="361" spans="1:5" ht="12.75">
      <c r="A361">
        <f t="shared" si="27"/>
        <v>3.509999999999969</v>
      </c>
      <c r="B361">
        <f t="shared" si="28"/>
        <v>18.21009623754658</v>
      </c>
      <c r="C361">
        <f t="shared" si="29"/>
        <v>16.314759605734263</v>
      </c>
      <c r="D361">
        <f t="shared" si="25"/>
        <v>0.016777145559518293</v>
      </c>
      <c r="E361">
        <f t="shared" si="26"/>
        <v>-0.053324556257476806</v>
      </c>
    </row>
    <row r="362" spans="1:5" ht="12.75">
      <c r="A362">
        <f t="shared" si="27"/>
        <v>3.519999999999969</v>
      </c>
      <c r="B362">
        <f t="shared" si="28"/>
        <v>18.2268733831061</v>
      </c>
      <c r="C362">
        <f t="shared" si="29"/>
        <v>16.261435049476788</v>
      </c>
      <c r="D362">
        <f t="shared" si="25"/>
        <v>0.017035587496926227</v>
      </c>
      <c r="E362">
        <f t="shared" si="26"/>
        <v>-0.05310934264569817</v>
      </c>
    </row>
    <row r="363" spans="1:5" ht="12.75">
      <c r="A363">
        <f t="shared" si="27"/>
        <v>3.5299999999999687</v>
      </c>
      <c r="B363">
        <f t="shared" si="28"/>
        <v>18.243908970603027</v>
      </c>
      <c r="C363">
        <f t="shared" si="29"/>
        <v>16.20832570683109</v>
      </c>
      <c r="D363">
        <f t="shared" si="25"/>
        <v>0.017293740162687296</v>
      </c>
      <c r="E363">
        <f t="shared" si="26"/>
        <v>-0.052894471426789824</v>
      </c>
    </row>
    <row r="364" spans="1:5" ht="12.75">
      <c r="A364">
        <f t="shared" si="27"/>
        <v>3.5399999999999685</v>
      </c>
      <c r="B364">
        <f t="shared" si="28"/>
        <v>18.261202710765716</v>
      </c>
      <c r="C364">
        <f t="shared" si="29"/>
        <v>16.1554312354043</v>
      </c>
      <c r="D364">
        <f t="shared" si="25"/>
        <v>0.017551612386440044</v>
      </c>
      <c r="E364">
        <f t="shared" si="26"/>
        <v>-0.052679946711992685</v>
      </c>
    </row>
    <row r="365" spans="1:5" ht="12.75">
      <c r="A365">
        <f t="shared" si="27"/>
        <v>3.5499999999999683</v>
      </c>
      <c r="B365">
        <f t="shared" si="28"/>
        <v>18.278754323152157</v>
      </c>
      <c r="C365">
        <f t="shared" si="29"/>
        <v>16.102751288692307</v>
      </c>
      <c r="D365">
        <f t="shared" si="25"/>
        <v>0.01780921293255366</v>
      </c>
      <c r="E365">
        <f t="shared" si="26"/>
        <v>-0.05246577252222956</v>
      </c>
    </row>
    <row r="366" spans="1:5" ht="12.75">
      <c r="A366">
        <f t="shared" si="27"/>
        <v>3.559999999999968</v>
      </c>
      <c r="B366">
        <f t="shared" si="28"/>
        <v>18.29656353608471</v>
      </c>
      <c r="C366">
        <f t="shared" si="29"/>
        <v>16.050285516170078</v>
      </c>
      <c r="D366">
        <f t="shared" si="25"/>
        <v>0.01806655050069704</v>
      </c>
      <c r="E366">
        <f t="shared" si="26"/>
        <v>-0.052251952789184555</v>
      </c>
    </row>
    <row r="367" spans="1:5" ht="12.75">
      <c r="A367">
        <f t="shared" si="27"/>
        <v>3.569999999999968</v>
      </c>
      <c r="B367">
        <f t="shared" si="28"/>
        <v>18.31463008658541</v>
      </c>
      <c r="C367">
        <f t="shared" si="29"/>
        <v>15.998033563380893</v>
      </c>
      <c r="D367">
        <f t="shared" si="25"/>
        <v>0.018323633726402326</v>
      </c>
      <c r="E367">
        <f t="shared" si="26"/>
        <v>-0.05203849135637053</v>
      </c>
    </row>
    <row r="368" spans="1:5" ht="12.75">
      <c r="A368">
        <f t="shared" si="27"/>
        <v>3.5799999999999677</v>
      </c>
      <c r="B368">
        <f t="shared" si="28"/>
        <v>18.332953720311814</v>
      </c>
      <c r="C368">
        <f t="shared" si="29"/>
        <v>15.945995072024523</v>
      </c>
      <c r="D368">
        <f t="shared" si="25"/>
        <v>0.018580471181622604</v>
      </c>
      <c r="E368">
        <f t="shared" si="26"/>
        <v>-0.05182539198018526</v>
      </c>
    </row>
    <row r="369" spans="1:5" ht="12.75">
      <c r="A369">
        <f t="shared" si="27"/>
        <v>3.5899999999999674</v>
      </c>
      <c r="B369">
        <f t="shared" si="28"/>
        <v>18.351534191493435</v>
      </c>
      <c r="C369">
        <f t="shared" si="29"/>
        <v>15.894169680044337</v>
      </c>
      <c r="D369">
        <f t="shared" si="25"/>
        <v>0.018837071375284193</v>
      </c>
      <c r="E369">
        <f t="shared" si="26"/>
        <v>-0.05161265833095623</v>
      </c>
    </row>
    <row r="370" spans="1:5" ht="12.75">
      <c r="A370">
        <f t="shared" si="27"/>
        <v>3.5999999999999672</v>
      </c>
      <c r="B370">
        <f t="shared" si="28"/>
        <v>18.37037126286872</v>
      </c>
      <c r="C370">
        <f t="shared" si="29"/>
        <v>15.84255702171338</v>
      </c>
      <c r="D370">
        <f t="shared" si="25"/>
        <v>0.019093442753832957</v>
      </c>
      <c r="E370">
        <f t="shared" si="26"/>
        <v>-0.0514002939939739</v>
      </c>
    </row>
    <row r="371" spans="1:5" ht="12.75">
      <c r="A371">
        <f t="shared" si="27"/>
        <v>3.609999999999967</v>
      </c>
      <c r="B371">
        <f t="shared" si="28"/>
        <v>18.38946470562255</v>
      </c>
      <c r="C371">
        <f t="shared" si="29"/>
        <v>15.791156727719407</v>
      </c>
      <c r="D371">
        <f t="shared" si="25"/>
        <v>0.019349593701775216</v>
      </c>
      <c r="E371">
        <f t="shared" si="26"/>
        <v>-0.05118830247051394</v>
      </c>
    </row>
    <row r="372" spans="1:5" ht="12.75">
      <c r="A372">
        <f t="shared" si="27"/>
        <v>3.619999999999967</v>
      </c>
      <c r="B372">
        <f t="shared" si="28"/>
        <v>18.408814299324327</v>
      </c>
      <c r="C372">
        <f t="shared" si="29"/>
        <v>15.739968425248893</v>
      </c>
      <c r="D372">
        <f t="shared" si="25"/>
        <v>0.01960553254221282</v>
      </c>
      <c r="E372">
        <f t="shared" si="26"/>
        <v>-0.05097668717884807</v>
      </c>
    </row>
    <row r="373" spans="1:5" ht="12.75">
      <c r="A373">
        <f t="shared" si="27"/>
        <v>3.6299999999999666</v>
      </c>
      <c r="B373">
        <f t="shared" si="28"/>
        <v>18.428419831866538</v>
      </c>
      <c r="C373">
        <f t="shared" si="29"/>
        <v>15.688991738070046</v>
      </c>
      <c r="D373">
        <f t="shared" si="25"/>
        <v>0.019861267537372617</v>
      </c>
      <c r="E373">
        <f t="shared" si="26"/>
        <v>-0.05076545145524422</v>
      </c>
    </row>
    <row r="374" spans="1:5" ht="12.75">
      <c r="A374">
        <f t="shared" si="27"/>
        <v>3.6399999999999664</v>
      </c>
      <c r="B374">
        <f t="shared" si="28"/>
        <v>18.44828109940391</v>
      </c>
      <c r="C374">
        <f t="shared" si="29"/>
        <v>15.6382262866148</v>
      </c>
      <c r="D374">
        <f t="shared" si="25"/>
        <v>0.020116806889130246</v>
      </c>
      <c r="E374">
        <f t="shared" si="26"/>
        <v>-0.05055459855495521</v>
      </c>
    </row>
    <row r="375" spans="1:5" ht="12.75">
      <c r="A375">
        <f t="shared" si="27"/>
        <v>3.649999999999966</v>
      </c>
      <c r="B375">
        <f t="shared" si="28"/>
        <v>18.468397906293042</v>
      </c>
      <c r="C375">
        <f t="shared" si="29"/>
        <v>15.587671688059846</v>
      </c>
      <c r="D375">
        <f t="shared" si="25"/>
        <v>0.020372158739528256</v>
      </c>
      <c r="E375">
        <f t="shared" si="26"/>
        <v>-0.0503441316531969</v>
      </c>
    </row>
    <row r="376" spans="1:5" ht="12.75">
      <c r="A376">
        <f t="shared" si="27"/>
        <v>3.659999999999966</v>
      </c>
      <c r="B376">
        <f t="shared" si="28"/>
        <v>18.488770065032572</v>
      </c>
      <c r="C376">
        <f t="shared" si="29"/>
        <v>15.537327556406648</v>
      </c>
      <c r="D376">
        <f t="shared" si="25"/>
        <v>0.020627331171288628</v>
      </c>
      <c r="E376">
        <f t="shared" si="26"/>
        <v>-0.050134053846115356</v>
      </c>
    </row>
    <row r="377" spans="1:5" ht="12.75">
      <c r="A377">
        <f t="shared" si="27"/>
        <v>3.6699999999999657</v>
      </c>
      <c r="B377">
        <f t="shared" si="28"/>
        <v>18.50939739620386</v>
      </c>
      <c r="C377">
        <f t="shared" si="29"/>
        <v>15.487193502560533</v>
      </c>
      <c r="D377">
        <f t="shared" si="25"/>
        <v>0.02088233220831948</v>
      </c>
      <c r="E377">
        <f t="shared" si="26"/>
        <v>-0.04992436815174332</v>
      </c>
    </row>
    <row r="378" spans="1:5" ht="12.75">
      <c r="A378">
        <f t="shared" si="27"/>
        <v>3.6799999999999655</v>
      </c>
      <c r="B378">
        <f t="shared" si="28"/>
        <v>18.53027972841218</v>
      </c>
      <c r="C378">
        <f t="shared" si="29"/>
        <v>15.43726913440879</v>
      </c>
      <c r="D378">
        <f t="shared" si="25"/>
        <v>0.02113716981621633</v>
      </c>
      <c r="E378">
        <f t="shared" si="26"/>
        <v>-0.049715077510946004</v>
      </c>
    </row>
    <row r="379" spans="1:5" ht="12.75">
      <c r="A379">
        <f t="shared" si="27"/>
        <v>3.6899999999999653</v>
      </c>
      <c r="B379">
        <f t="shared" si="28"/>
        <v>18.551416898228396</v>
      </c>
      <c r="C379">
        <f t="shared" si="29"/>
        <v>15.387554056897844</v>
      </c>
      <c r="D379">
        <f t="shared" si="25"/>
        <v>0.02139185190275758</v>
      </c>
      <c r="E379">
        <f t="shared" si="26"/>
        <v>-0.04950618478835644</v>
      </c>
    </row>
    <row r="380" spans="1:5" ht="12.75">
      <c r="A380">
        <f t="shared" si="27"/>
        <v>3.699999999999965</v>
      </c>
      <c r="B380">
        <f t="shared" si="28"/>
        <v>18.572808750131152</v>
      </c>
      <c r="C380">
        <f t="shared" si="29"/>
        <v>15.338047872109488</v>
      </c>
      <c r="D380">
        <f t="shared" si="25"/>
        <v>0.02164638631839436</v>
      </c>
      <c r="E380">
        <f t="shared" si="26"/>
        <v>-0.049297692773300095</v>
      </c>
    </row>
    <row r="381" spans="1:5" ht="12.75">
      <c r="A381">
        <f t="shared" si="27"/>
        <v>3.709999999999965</v>
      </c>
      <c r="B381">
        <f t="shared" si="28"/>
        <v>18.594455136449547</v>
      </c>
      <c r="C381">
        <f t="shared" si="29"/>
        <v>15.288750179336189</v>
      </c>
      <c r="D381">
        <f t="shared" si="25"/>
        <v>0.021900780856734796</v>
      </c>
      <c r="E381">
        <f t="shared" si="26"/>
        <v>-0.04908960418070937</v>
      </c>
    </row>
    <row r="382" spans="1:5" ht="12.75">
      <c r="A382">
        <f t="shared" si="27"/>
        <v>3.7199999999999647</v>
      </c>
      <c r="B382">
        <f t="shared" si="28"/>
        <v>18.616355917306283</v>
      </c>
      <c r="C382">
        <f t="shared" si="29"/>
        <v>15.23966057515548</v>
      </c>
      <c r="D382">
        <f t="shared" si="25"/>
        <v>0.022155043255022662</v>
      </c>
      <c r="E382">
        <f t="shared" si="26"/>
        <v>-0.04888192165202763</v>
      </c>
    </row>
    <row r="383" spans="1:5" ht="12.75">
      <c r="A383">
        <f t="shared" si="27"/>
        <v>3.7299999999999645</v>
      </c>
      <c r="B383">
        <f t="shared" si="28"/>
        <v>18.638510960561305</v>
      </c>
      <c r="C383">
        <f t="shared" si="29"/>
        <v>15.190778653503452</v>
      </c>
      <c r="D383">
        <f t="shared" si="25"/>
        <v>0.022409181194610328</v>
      </c>
      <c r="E383">
        <f t="shared" si="26"/>
        <v>-0.04867464775610299</v>
      </c>
    </row>
    <row r="384" spans="1:5" ht="12.75">
      <c r="A384">
        <f t="shared" si="27"/>
        <v>3.7399999999999642</v>
      </c>
      <c r="B384">
        <f t="shared" si="28"/>
        <v>18.660920141755916</v>
      </c>
      <c r="C384">
        <f t="shared" si="29"/>
        <v>15.142104005747349</v>
      </c>
      <c r="D384">
        <f t="shared" si="25"/>
        <v>0.022663202301426166</v>
      </c>
      <c r="E384">
        <f t="shared" si="26"/>
        <v>-0.04846778499007205</v>
      </c>
    </row>
    <row r="385" spans="1:5" ht="12.75">
      <c r="A385">
        <f t="shared" si="27"/>
        <v>3.749999999999964</v>
      </c>
      <c r="B385">
        <f t="shared" si="28"/>
        <v>18.683583344057343</v>
      </c>
      <c r="C385">
        <f t="shared" si="29"/>
        <v>15.093636220757277</v>
      </c>
      <c r="D385">
        <f t="shared" si="25"/>
        <v>0.02291711414643639</v>
      </c>
      <c r="E385">
        <f t="shared" si="26"/>
        <v>-0.04826133578023347</v>
      </c>
    </row>
    <row r="386" spans="1:5" ht="12.75">
      <c r="A386">
        <f t="shared" si="27"/>
        <v>3.759999999999964</v>
      </c>
      <c r="B386">
        <f t="shared" si="28"/>
        <v>18.70650045820378</v>
      </c>
      <c r="C386">
        <f t="shared" si="29"/>
        <v>15.045374884977043</v>
      </c>
      <c r="D386">
        <f t="shared" si="25"/>
        <v>0.02317092424610123</v>
      </c>
      <c r="E386">
        <f t="shared" si="26"/>
        <v>-0.048055302482911656</v>
      </c>
    </row>
    <row r="387" spans="1:5" ht="12.75">
      <c r="A387">
        <f t="shared" si="27"/>
        <v>3.7699999999999636</v>
      </c>
      <c r="B387">
        <f t="shared" si="28"/>
        <v>18.729671382449883</v>
      </c>
      <c r="C387">
        <f t="shared" si="29"/>
        <v>14.997319582494132</v>
      </c>
      <c r="D387">
        <f t="shared" si="25"/>
        <v>0.02342464006282552</v>
      </c>
      <c r="E387">
        <f t="shared" si="26"/>
        <v>-0.04784968738531045</v>
      </c>
    </row>
    <row r="388" spans="1:5" ht="12.75">
      <c r="A388">
        <f t="shared" si="27"/>
        <v>3.7799999999999634</v>
      </c>
      <c r="B388">
        <f t="shared" si="28"/>
        <v>18.753096022512707</v>
      </c>
      <c r="C388">
        <f t="shared" si="29"/>
        <v>14.949469895108821</v>
      </c>
      <c r="D388">
        <f t="shared" si="25"/>
        <v>0.023678269005403863</v>
      </c>
      <c r="E388">
        <f t="shared" si="26"/>
        <v>-0.04764449270635713</v>
      </c>
    </row>
    <row r="389" spans="1:5" ht="12.75">
      <c r="A389">
        <f t="shared" si="27"/>
        <v>3.789999999999963</v>
      </c>
      <c r="B389">
        <f t="shared" si="28"/>
        <v>18.776774291518112</v>
      </c>
      <c r="C389">
        <f t="shared" si="29"/>
        <v>14.901825402402464</v>
      </c>
      <c r="D389">
        <f t="shared" si="25"/>
        <v>0.02393181842946003</v>
      </c>
      <c r="E389">
        <f t="shared" si="26"/>
        <v>-0.04743972059753645</v>
      </c>
    </row>
    <row r="390" spans="1:5" ht="12.75">
      <c r="A390">
        <f t="shared" si="27"/>
        <v>3.799999999999963</v>
      </c>
      <c r="B390">
        <f t="shared" si="28"/>
        <v>18.800706109947573</v>
      </c>
      <c r="C390">
        <f t="shared" si="29"/>
        <v>14.854385681804928</v>
      </c>
      <c r="D390">
        <f t="shared" si="25"/>
        <v>0.02418529563788095</v>
      </c>
      <c r="E390">
        <f t="shared" si="26"/>
        <v>-0.047235373143715426</v>
      </c>
    </row>
    <row r="391" spans="1:5" ht="12.75">
      <c r="A391">
        <f t="shared" si="27"/>
        <v>3.8099999999999627</v>
      </c>
      <c r="B391">
        <f t="shared" si="28"/>
        <v>18.824891405585454</v>
      </c>
      <c r="C391">
        <f t="shared" si="29"/>
        <v>14.807150308661212</v>
      </c>
      <c r="D391">
        <f t="shared" si="25"/>
        <v>0.024438707881245154</v>
      </c>
      <c r="E391">
        <f t="shared" si="26"/>
        <v>-0.04703145236395801</v>
      </c>
    </row>
    <row r="392" spans="1:5" ht="12.75">
      <c r="A392">
        <f t="shared" si="27"/>
        <v>3.8199999999999625</v>
      </c>
      <c r="B392">
        <f t="shared" si="28"/>
        <v>18.8493301134667</v>
      </c>
      <c r="C392">
        <f t="shared" si="29"/>
        <v>14.760118856297254</v>
      </c>
      <c r="D392">
        <f t="shared" si="25"/>
        <v>0.024692062358245625</v>
      </c>
      <c r="E392">
        <f t="shared" si="26"/>
        <v>-0.0468279602123308</v>
      </c>
    </row>
    <row r="393" spans="1:5" ht="12.75">
      <c r="A393">
        <f t="shared" si="27"/>
        <v>3.8299999999999623</v>
      </c>
      <c r="B393">
        <f t="shared" si="28"/>
        <v>18.874022175824944</v>
      </c>
      <c r="C393">
        <f t="shared" si="29"/>
        <v>14.713290896084922</v>
      </c>
      <c r="D393">
        <f t="shared" si="25"/>
        <v>0.024945366216107195</v>
      </c>
      <c r="E393">
        <f t="shared" si="26"/>
        <v>-0.04662489857869901</v>
      </c>
    </row>
    <row r="394" spans="1:5" ht="12.75">
      <c r="A394">
        <f t="shared" si="27"/>
        <v>3.839999999999962</v>
      </c>
      <c r="B394">
        <f t="shared" si="28"/>
        <v>18.898967542041053</v>
      </c>
      <c r="C394">
        <f t="shared" si="29"/>
        <v>14.666665997506223</v>
      </c>
      <c r="D394">
        <f aca="true" t="shared" si="30" ref="D394:D457">(($E$4)*(B394)-(($E$5)*B394*C394))*$E$3</f>
        <v>0.025198626550998436</v>
      </c>
      <c r="E394">
        <f aca="true" t="shared" si="31" ref="E394:E457">((($E$6)*B394*C394)-(($E$7)*C394))*$E$3</f>
        <v>-0.04642226928951324</v>
      </c>
    </row>
    <row r="395" spans="1:5" ht="12.75">
      <c r="A395">
        <f aca="true" t="shared" si="32" ref="A395:A458">A394+$E$3</f>
        <v>3.849999999999962</v>
      </c>
      <c r="B395">
        <f aca="true" t="shared" si="33" ref="B395:B458">B394+D394</f>
        <v>18.924166168592052</v>
      </c>
      <c r="C395">
        <f aca="true" t="shared" si="34" ref="C395:C458">C394+E394</f>
        <v>14.62024372821671</v>
      </c>
      <c r="D395">
        <f t="shared" si="30"/>
        <v>0.02545185040843806</v>
      </c>
      <c r="E395">
        <f t="shared" si="31"/>
        <v>-0.04622007410858693</v>
      </c>
    </row>
    <row r="396" spans="1:5" ht="12.75">
      <c r="A396">
        <f t="shared" si="32"/>
        <v>3.8599999999999617</v>
      </c>
      <c r="B396">
        <f t="shared" si="33"/>
        <v>18.94961801900049</v>
      </c>
      <c r="C396">
        <f t="shared" si="34"/>
        <v>14.574023654108123</v>
      </c>
      <c r="D396">
        <f t="shared" si="30"/>
        <v>0.025705044783695785</v>
      </c>
      <c r="E396">
        <f t="shared" si="31"/>
        <v>-0.04601831473786474</v>
      </c>
    </row>
    <row r="397" spans="1:5" ht="12.75">
      <c r="A397">
        <f t="shared" si="32"/>
        <v>3.8699999999999615</v>
      </c>
      <c r="B397">
        <f t="shared" si="33"/>
        <v>18.975323063784185</v>
      </c>
      <c r="C397">
        <f t="shared" si="34"/>
        <v>14.528005339370258</v>
      </c>
      <c r="D397">
        <f t="shared" si="30"/>
        <v>0.025958216622187856</v>
      </c>
      <c r="E397">
        <f t="shared" si="31"/>
        <v>-0.04581699281818171</v>
      </c>
    </row>
    <row r="398" spans="1:5" ht="12.75">
      <c r="A398">
        <f t="shared" si="32"/>
        <v>3.8799999999999613</v>
      </c>
      <c r="B398">
        <f t="shared" si="33"/>
        <v>19.00128128040637</v>
      </c>
      <c r="C398">
        <f t="shared" si="34"/>
        <v>14.482188346552077</v>
      </c>
      <c r="D398">
        <f t="shared" si="30"/>
        <v>0.026211372819867036</v>
      </c>
      <c r="E398">
        <f t="shared" si="31"/>
        <v>-0.04561610993001356</v>
      </c>
    </row>
    <row r="399" spans="1:5" ht="12.75">
      <c r="A399">
        <f t="shared" si="32"/>
        <v>3.889999999999961</v>
      </c>
      <c r="B399">
        <f t="shared" si="33"/>
        <v>19.027492653226236</v>
      </c>
      <c r="C399">
        <f t="shared" si="34"/>
        <v>14.436572236622062</v>
      </c>
      <c r="D399">
        <f t="shared" si="30"/>
        <v>0.02646452022360714</v>
      </c>
      <c r="E399">
        <f t="shared" si="31"/>
        <v>-0.045415667594217946</v>
      </c>
    </row>
    <row r="400" spans="1:5" ht="12.75">
      <c r="A400">
        <f t="shared" si="32"/>
        <v>3.899999999999961</v>
      </c>
      <c r="B400">
        <f t="shared" si="33"/>
        <v>19.053957173449845</v>
      </c>
      <c r="C400">
        <f t="shared" si="34"/>
        <v>14.391156569027844</v>
      </c>
      <c r="D400">
        <f t="shared" si="30"/>
        <v>0.026717665631582233</v>
      </c>
      <c r="E400">
        <f t="shared" si="31"/>
        <v>-0.04521566727276687</v>
      </c>
    </row>
    <row r="401" spans="1:5" ht="12.75">
      <c r="A401">
        <f t="shared" si="32"/>
        <v>3.9099999999999606</v>
      </c>
      <c r="B401">
        <f t="shared" si="33"/>
        <v>19.08067483908143</v>
      </c>
      <c r="C401">
        <f t="shared" si="34"/>
        <v>14.345940901755077</v>
      </c>
      <c r="D401">
        <f t="shared" si="30"/>
        <v>0.02697081579364034</v>
      </c>
      <c r="E401">
        <f t="shared" si="31"/>
        <v>-0.04501611036947038</v>
      </c>
    </row>
    <row r="402" spans="1:5" ht="12.75">
      <c r="A402">
        <f t="shared" si="32"/>
        <v>3.9199999999999604</v>
      </c>
      <c r="B402">
        <f t="shared" si="33"/>
        <v>19.107645654875068</v>
      </c>
      <c r="C402">
        <f t="shared" si="34"/>
        <v>14.300924791385606</v>
      </c>
      <c r="D402">
        <f t="shared" si="30"/>
        <v>0.027223977411671756</v>
      </c>
      <c r="E402">
        <f t="shared" si="31"/>
        <v>-0.0448169982306915</v>
      </c>
    </row>
    <row r="403" spans="1:5" ht="12.75">
      <c r="A403">
        <f t="shared" si="32"/>
        <v>3.92999999999996</v>
      </c>
      <c r="B403">
        <f t="shared" si="33"/>
        <v>19.13486963228674</v>
      </c>
      <c r="C403">
        <f t="shared" si="34"/>
        <v>14.256107793154914</v>
      </c>
      <c r="D403">
        <f t="shared" si="30"/>
        <v>0.02747715713997212</v>
      </c>
      <c r="E403">
        <f t="shared" si="31"/>
        <v>-0.04461833214605254</v>
      </c>
    </row>
    <row r="404" spans="1:5" ht="12.75">
      <c r="A404">
        <f t="shared" si="32"/>
        <v>3.93999999999996</v>
      </c>
      <c r="B404">
        <f t="shared" si="33"/>
        <v>19.162346789426714</v>
      </c>
      <c r="C404">
        <f t="shared" si="34"/>
        <v>14.211489461008862</v>
      </c>
      <c r="D404">
        <f t="shared" si="30"/>
        <v>0.027730361585599887</v>
      </c>
      <c r="E404">
        <f t="shared" si="31"/>
        <v>-0.04442011334913296</v>
      </c>
    </row>
    <row r="405" spans="1:5" ht="12.75">
      <c r="A405">
        <f t="shared" si="32"/>
        <v>3.9499999999999598</v>
      </c>
      <c r="B405">
        <f t="shared" si="33"/>
        <v>19.190077151012314</v>
      </c>
      <c r="C405">
        <f t="shared" si="34"/>
        <v>14.167069347659728</v>
      </c>
      <c r="D405">
        <f t="shared" si="30"/>
        <v>0.027983597308728597</v>
      </c>
      <c r="E405">
        <f t="shared" si="31"/>
        <v>-0.04422234301815858</v>
      </c>
    </row>
    <row r="406" spans="1:5" ht="12.75">
      <c r="A406">
        <f t="shared" si="32"/>
        <v>3.9599999999999596</v>
      </c>
      <c r="B406">
        <f t="shared" si="33"/>
        <v>19.218060748321044</v>
      </c>
      <c r="C406">
        <f t="shared" si="34"/>
        <v>14.122847004641569</v>
      </c>
      <c r="D406">
        <f t="shared" si="30"/>
        <v>0.02823687082299383</v>
      </c>
      <c r="E406">
        <f t="shared" si="31"/>
        <v>-0.04402502227668258</v>
      </c>
    </row>
    <row r="407" spans="1:5" ht="12.75">
      <c r="A407">
        <f t="shared" si="32"/>
        <v>3.9699999999999593</v>
      </c>
      <c r="B407">
        <f t="shared" si="33"/>
        <v>19.246297619144038</v>
      </c>
      <c r="C407">
        <f t="shared" si="34"/>
        <v>14.078821982364886</v>
      </c>
      <c r="D407">
        <f t="shared" si="30"/>
        <v>0.028490188595834666</v>
      </c>
      <c r="E407">
        <f t="shared" si="31"/>
        <v>-0.043828152194258</v>
      </c>
    </row>
    <row r="408" spans="1:5" ht="12.75">
      <c r="A408">
        <f t="shared" si="32"/>
        <v>3.979999999999959</v>
      </c>
      <c r="B408">
        <f t="shared" si="33"/>
        <v>19.274787807739873</v>
      </c>
      <c r="C408">
        <f t="shared" si="34"/>
        <v>14.034993830170627</v>
      </c>
      <c r="D408">
        <f t="shared" si="30"/>
        <v>0.028743557048830075</v>
      </c>
      <c r="E408">
        <f t="shared" si="31"/>
        <v>-0.04363173378710219</v>
      </c>
    </row>
    <row r="409" spans="1:5" ht="12.75">
      <c r="A409">
        <f t="shared" si="32"/>
        <v>3.989999999999959</v>
      </c>
      <c r="B409">
        <f t="shared" si="33"/>
        <v>19.303531364788704</v>
      </c>
      <c r="C409">
        <f t="shared" si="34"/>
        <v>13.991362096383526</v>
      </c>
      <c r="D409">
        <f t="shared" si="30"/>
        <v>0.028996982558029717</v>
      </c>
      <c r="E409">
        <f t="shared" si="31"/>
        <v>-0.04343576801875287</v>
      </c>
    </row>
    <row r="410" spans="1:5" ht="12.75">
      <c r="A410">
        <f t="shared" si="32"/>
        <v>3.9999999999999587</v>
      </c>
      <c r="B410">
        <f t="shared" si="33"/>
        <v>19.332528347346734</v>
      </c>
      <c r="C410">
        <f t="shared" si="34"/>
        <v>13.947926328364773</v>
      </c>
      <c r="D410">
        <f t="shared" si="30"/>
        <v>0.02925047145427971</v>
      </c>
      <c r="E410">
        <f t="shared" si="31"/>
        <v>-0.04324025580071626</v>
      </c>
    </row>
    <row r="411" spans="1:5" ht="12.75">
      <c r="A411">
        <f t="shared" si="32"/>
        <v>4.009999999999959</v>
      </c>
      <c r="B411">
        <f t="shared" si="33"/>
        <v>19.361778818801014</v>
      </c>
      <c r="C411">
        <f t="shared" si="34"/>
        <v>13.904686072564056</v>
      </c>
      <c r="D411">
        <f t="shared" si="30"/>
        <v>0.029504030023543022</v>
      </c>
      <c r="E411">
        <f t="shared" si="31"/>
        <v>-0.043045197993107104</v>
      </c>
    </row>
    <row r="412" spans="1:5" ht="12.75">
      <c r="A412">
        <f t="shared" si="32"/>
        <v>4.019999999999959</v>
      </c>
      <c r="B412">
        <f t="shared" si="33"/>
        <v>19.391282848824556</v>
      </c>
      <c r="C412">
        <f t="shared" si="34"/>
        <v>13.861640874570949</v>
      </c>
      <c r="D412">
        <f t="shared" si="30"/>
        <v>0.029757664507214513</v>
      </c>
      <c r="E412">
        <f t="shared" si="31"/>
        <v>-0.042850595405280745</v>
      </c>
    </row>
    <row r="413" spans="1:5" ht="12.75">
      <c r="A413">
        <f t="shared" si="32"/>
        <v>4.0299999999999585</v>
      </c>
      <c r="B413">
        <f t="shared" si="33"/>
        <v>19.42104051333177</v>
      </c>
      <c r="C413">
        <f t="shared" si="34"/>
        <v>13.818790279165668</v>
      </c>
      <c r="D413">
        <f t="shared" si="30"/>
        <v>0.03001138110243093</v>
      </c>
      <c r="E413">
        <f t="shared" si="31"/>
        <v>-0.042656448796457254</v>
      </c>
    </row>
    <row r="414" spans="1:5" ht="12.75">
      <c r="A414">
        <f t="shared" si="32"/>
        <v>4.039999999999958</v>
      </c>
      <c r="B414">
        <f t="shared" si="33"/>
        <v>19.4510518944342</v>
      </c>
      <c r="C414">
        <f t="shared" si="34"/>
        <v>13.776133830369211</v>
      </c>
      <c r="D414">
        <f t="shared" si="30"/>
        <v>0.030265185962375468</v>
      </c>
      <c r="E414">
        <f t="shared" si="31"/>
        <v>-0.04246275887633795</v>
      </c>
    </row>
    <row r="415" spans="1:5" ht="12.75">
      <c r="A415">
        <f t="shared" si="32"/>
        <v>4.049999999999958</v>
      </c>
      <c r="B415">
        <f t="shared" si="33"/>
        <v>19.481317080396575</v>
      </c>
      <c r="C415">
        <f t="shared" si="34"/>
        <v>13.733671071492873</v>
      </c>
      <c r="D415">
        <f t="shared" si="30"/>
        <v>0.03051908519657726</v>
      </c>
      <c r="E415">
        <f t="shared" si="31"/>
        <v>-0.04226952630571387</v>
      </c>
    </row>
    <row r="416" spans="1:5" ht="12.75">
      <c r="A416">
        <f t="shared" si="32"/>
        <v>4.059999999999958</v>
      </c>
      <c r="B416">
        <f t="shared" si="33"/>
        <v>19.511836165593152</v>
      </c>
      <c r="C416">
        <f t="shared" si="34"/>
        <v>13.691401545187158</v>
      </c>
      <c r="D416">
        <f t="shared" si="30"/>
        <v>0.03077308487120557</v>
      </c>
      <c r="E416">
        <f t="shared" si="31"/>
        <v>-0.04207675169706684</v>
      </c>
    </row>
    <row r="417" spans="1:5" ht="12.75">
      <c r="A417">
        <f t="shared" si="32"/>
        <v>4.069999999999958</v>
      </c>
      <c r="B417">
        <f t="shared" si="33"/>
        <v>19.54260925046436</v>
      </c>
      <c r="C417">
        <f t="shared" si="34"/>
        <v>13.649324793490091</v>
      </c>
      <c r="D417">
        <f t="shared" si="30"/>
        <v>0.031027191009358798</v>
      </c>
      <c r="E417">
        <f t="shared" si="31"/>
        <v>-0.04188443561516274</v>
      </c>
    </row>
    <row r="418" spans="1:5" ht="12.75">
      <c r="A418">
        <f t="shared" si="32"/>
        <v>4.079999999999957</v>
      </c>
      <c r="B418">
        <f t="shared" si="33"/>
        <v>19.573636441473717</v>
      </c>
      <c r="C418">
        <f t="shared" si="34"/>
        <v>13.607440357874928</v>
      </c>
      <c r="D418">
        <f t="shared" si="30"/>
        <v>0.03128140959134837</v>
      </c>
      <c r="E418">
        <f t="shared" si="31"/>
        <v>-0.041692578577637446</v>
      </c>
    </row>
    <row r="419" spans="1:5" ht="12.75">
      <c r="A419">
        <f t="shared" si="32"/>
        <v>4.089999999999957</v>
      </c>
      <c r="B419">
        <f t="shared" si="33"/>
        <v>19.604917851065064</v>
      </c>
      <c r="C419">
        <f t="shared" si="34"/>
        <v>13.565747779297292</v>
      </c>
      <c r="D419">
        <f t="shared" si="30"/>
        <v>0.03153574655497739</v>
      </c>
      <c r="E419">
        <f t="shared" si="31"/>
        <v>-0.041501181055574994</v>
      </c>
    </row>
    <row r="420" spans="1:5" ht="12.75">
      <c r="A420">
        <f t="shared" si="32"/>
        <v>4.099999999999957</v>
      </c>
      <c r="B420">
        <f t="shared" si="33"/>
        <v>19.63645359762004</v>
      </c>
      <c r="C420">
        <f t="shared" si="34"/>
        <v>13.524246598241717</v>
      </c>
      <c r="D420">
        <f t="shared" si="30"/>
        <v>0.03179020779581416</v>
      </c>
      <c r="E420">
        <f t="shared" si="31"/>
        <v>-0.04131024347407868</v>
      </c>
    </row>
    <row r="421" spans="1:5" ht="12.75">
      <c r="A421">
        <f t="shared" si="32"/>
        <v>4.109999999999957</v>
      </c>
      <c r="B421">
        <f t="shared" si="33"/>
        <v>19.668243805415855</v>
      </c>
      <c r="C421">
        <f t="shared" si="34"/>
        <v>13.482936354767638</v>
      </c>
      <c r="D421">
        <f t="shared" si="30"/>
        <v>0.03204479916746056</v>
      </c>
      <c r="E421">
        <f t="shared" si="31"/>
        <v>-0.041119766212834585</v>
      </c>
    </row>
    <row r="422" spans="1:5" ht="12.75">
      <c r="A422">
        <f t="shared" si="32"/>
        <v>4.119999999999957</v>
      </c>
      <c r="B422">
        <f t="shared" si="33"/>
        <v>19.700288604583317</v>
      </c>
      <c r="C422">
        <f t="shared" si="34"/>
        <v>13.441816588554804</v>
      </c>
      <c r="D422">
        <f t="shared" si="30"/>
        <v>0.03229952648181528</v>
      </c>
      <c r="E422">
        <f t="shared" si="31"/>
        <v>-0.04092974960666804</v>
      </c>
    </row>
    <row r="423" spans="1:5" ht="12.75">
      <c r="A423">
        <f t="shared" si="32"/>
        <v>4.129999999999956</v>
      </c>
      <c r="B423">
        <f t="shared" si="33"/>
        <v>19.732588131065132</v>
      </c>
      <c r="C423">
        <f t="shared" si="34"/>
        <v>13.400886838948136</v>
      </c>
      <c r="D423">
        <f t="shared" si="30"/>
        <v>0.03255439550933193</v>
      </c>
      <c r="E423">
        <f t="shared" si="31"/>
        <v>-0.04074019394609257</v>
      </c>
    </row>
    <row r="424" spans="1:5" ht="12.75">
      <c r="A424">
        <f t="shared" si="32"/>
        <v>4.139999999999956</v>
      </c>
      <c r="B424">
        <f t="shared" si="33"/>
        <v>19.765142526574465</v>
      </c>
      <c r="C424">
        <f t="shared" si="34"/>
        <v>13.360146645002043</v>
      </c>
      <c r="D424">
        <f t="shared" si="30"/>
        <v>0.032809411979272056</v>
      </c>
      <c r="E424">
        <f t="shared" si="31"/>
        <v>-0.040551099477852105</v>
      </c>
    </row>
    <row r="425" spans="1:5" ht="12.75">
      <c r="A425">
        <f t="shared" si="32"/>
        <v>4.149999999999956</v>
      </c>
      <c r="B425">
        <f t="shared" si="33"/>
        <v>19.797951938553737</v>
      </c>
      <c r="C425">
        <f t="shared" si="34"/>
        <v>13.31959554552419</v>
      </c>
      <c r="D425">
        <f t="shared" si="30"/>
        <v>0.033064581579953095</v>
      </c>
      <c r="E425">
        <f t="shared" si="31"/>
        <v>-0.04036246640545578</v>
      </c>
    </row>
    <row r="426" spans="1:5" ht="12.75">
      <c r="A426">
        <f t="shared" si="32"/>
        <v>4.159999999999956</v>
      </c>
      <c r="B426">
        <f t="shared" si="33"/>
        <v>19.83101652013369</v>
      </c>
      <c r="C426">
        <f t="shared" si="34"/>
        <v>13.279233079118734</v>
      </c>
      <c r="D426">
        <f t="shared" si="30"/>
        <v>0.033319909958991104</v>
      </c>
      <c r="E426">
        <f t="shared" si="31"/>
        <v>-0.04017429488970599</v>
      </c>
    </row>
    <row r="427" spans="1:5" ht="12.75">
      <c r="A427">
        <f t="shared" si="32"/>
        <v>4.1699999999999555</v>
      </c>
      <c r="B427">
        <f t="shared" si="33"/>
        <v>19.86433643009268</v>
      </c>
      <c r="C427">
        <f t="shared" si="34"/>
        <v>13.239058784229028</v>
      </c>
      <c r="D427">
        <f t="shared" si="30"/>
        <v>0.03357540272353861</v>
      </c>
      <c r="E427">
        <f t="shared" si="31"/>
        <v>-0.039986585049219286</v>
      </c>
    </row>
    <row r="428" spans="1:5" ht="12.75">
      <c r="A428">
        <f t="shared" si="32"/>
        <v>4.179999999999955</v>
      </c>
      <c r="B428">
        <f t="shared" si="33"/>
        <v>19.89791183281622</v>
      </c>
      <c r="C428">
        <f t="shared" si="34"/>
        <v>13.19907219917981</v>
      </c>
      <c r="D428">
        <f t="shared" si="30"/>
        <v>0.033831065440517206</v>
      </c>
      <c r="E428">
        <f t="shared" si="31"/>
        <v>-0.03979933696094052</v>
      </c>
    </row>
    <row r="429" spans="1:5" ht="12.75">
      <c r="A429">
        <f t="shared" si="32"/>
        <v>4.189999999999955</v>
      </c>
      <c r="B429">
        <f t="shared" si="33"/>
        <v>19.931742898256736</v>
      </c>
      <c r="C429">
        <f t="shared" si="34"/>
        <v>13.159272862218868</v>
      </c>
      <c r="D429">
        <f t="shared" si="30"/>
        <v>0.034086903636845294</v>
      </c>
      <c r="E429">
        <f t="shared" si="31"/>
        <v>-0.03961255066065018</v>
      </c>
    </row>
    <row r="430" spans="1:5" ht="12.75">
      <c r="A430">
        <f t="shared" si="32"/>
        <v>4.199999999999955</v>
      </c>
      <c r="B430">
        <f t="shared" si="33"/>
        <v>19.96582980189358</v>
      </c>
      <c r="C430">
        <f t="shared" si="34"/>
        <v>13.119660311558219</v>
      </c>
      <c r="D430">
        <f t="shared" si="30"/>
        <v>0.03434292279966052</v>
      </c>
      <c r="E430">
        <f t="shared" si="31"/>
        <v>-0.03942622614346489</v>
      </c>
    </row>
    <row r="431" spans="1:5" ht="12.75">
      <c r="A431">
        <f t="shared" si="32"/>
        <v>4.209999999999955</v>
      </c>
      <c r="B431">
        <f t="shared" si="33"/>
        <v>20.00017272469324</v>
      </c>
      <c r="C431">
        <f t="shared" si="34"/>
        <v>13.080234085414753</v>
      </c>
      <c r="D431">
        <f t="shared" si="30"/>
        <v>0.03459912837653745</v>
      </c>
      <c r="E431">
        <f t="shared" si="31"/>
        <v>-0.03924036336433127</v>
      </c>
    </row>
    <row r="432" spans="1:5" ht="12.75">
      <c r="A432">
        <f t="shared" si="32"/>
        <v>4.2199999999999545</v>
      </c>
      <c r="B432">
        <f t="shared" si="33"/>
        <v>20.034771853069778</v>
      </c>
      <c r="C432">
        <f t="shared" si="34"/>
        <v>13.040993722050422</v>
      </c>
      <c r="D432">
        <f t="shared" si="30"/>
        <v>0.034855525775700016</v>
      </c>
      <c r="E432">
        <f t="shared" si="31"/>
        <v>-0.03905496223851321</v>
      </c>
    </row>
    <row r="433" spans="1:5" ht="12.75">
      <c r="A433">
        <f t="shared" si="32"/>
        <v>4.229999999999954</v>
      </c>
      <c r="B433">
        <f t="shared" si="33"/>
        <v>20.069627378845478</v>
      </c>
      <c r="C433">
        <f t="shared" si="34"/>
        <v>13.001938759811908</v>
      </c>
      <c r="D433">
        <f t="shared" si="30"/>
        <v>0.03511212036622907</v>
      </c>
      <c r="E433">
        <f t="shared" si="31"/>
        <v>-0.038870022642072455</v>
      </c>
    </row>
    <row r="434" spans="1:5" ht="12.75">
      <c r="A434">
        <f t="shared" si="32"/>
        <v>4.239999999999954</v>
      </c>
      <c r="B434">
        <f t="shared" si="33"/>
        <v>20.104739499211707</v>
      </c>
      <c r="C434">
        <f t="shared" si="34"/>
        <v>12.963068737169836</v>
      </c>
      <c r="D434">
        <f t="shared" si="30"/>
        <v>0.03536891747826482</v>
      </c>
      <c r="E434">
        <f t="shared" si="31"/>
        <v>-0.038685544412342794</v>
      </c>
    </row>
    <row r="435" spans="1:5" ht="12.75">
      <c r="A435">
        <f t="shared" si="32"/>
        <v>4.249999999999954</v>
      </c>
      <c r="B435">
        <f t="shared" si="33"/>
        <v>20.140108416689973</v>
      </c>
      <c r="C435">
        <f t="shared" si="34"/>
        <v>12.924383192757494</v>
      </c>
      <c r="D435">
        <f t="shared" si="30"/>
        <v>0.035625922403204446</v>
      </c>
      <c r="E435">
        <f t="shared" si="31"/>
        <v>-0.038501527348397714</v>
      </c>
    </row>
    <row r="436" spans="1:5" ht="12.75">
      <c r="A436">
        <f t="shared" si="32"/>
        <v>4.259999999999954</v>
      </c>
      <c r="B436">
        <f t="shared" si="33"/>
        <v>20.17573433909318</v>
      </c>
      <c r="C436">
        <f t="shared" si="34"/>
        <v>12.885881665409096</v>
      </c>
      <c r="D436">
        <f t="shared" si="30"/>
        <v>0.03588314039389452</v>
      </c>
      <c r="E436">
        <f t="shared" si="31"/>
        <v>-0.03831797121151175</v>
      </c>
    </row>
    <row r="437" spans="1:5" ht="12.75">
      <c r="A437">
        <f t="shared" si="32"/>
        <v>4.269999999999953</v>
      </c>
      <c r="B437">
        <f t="shared" si="33"/>
        <v>20.211617479487074</v>
      </c>
      <c r="C437">
        <f t="shared" si="34"/>
        <v>12.847563694197584</v>
      </c>
      <c r="D437">
        <f t="shared" si="30"/>
        <v>0.036140576664818506</v>
      </c>
      <c r="E437">
        <f t="shared" si="31"/>
        <v>-0.03813487572561539</v>
      </c>
    </row>
    <row r="438" spans="1:5" ht="12.75">
      <c r="A438">
        <f t="shared" si="32"/>
        <v>4.279999999999953</v>
      </c>
      <c r="B438">
        <f t="shared" si="33"/>
        <v>20.24775805615189</v>
      </c>
      <c r="C438">
        <f t="shared" si="34"/>
        <v>12.809428818471968</v>
      </c>
      <c r="D438">
        <f t="shared" si="30"/>
        <v>0.03639823639227946</v>
      </c>
      <c r="E438">
        <f t="shared" si="31"/>
        <v>-0.03795224057774381</v>
      </c>
    </row>
    <row r="439" spans="1:5" ht="12.75">
      <c r="A439">
        <f t="shared" si="32"/>
        <v>4.289999999999953</v>
      </c>
      <c r="B439">
        <f t="shared" si="33"/>
        <v>20.28415629254417</v>
      </c>
      <c r="C439">
        <f t="shared" si="34"/>
        <v>12.771476577894225</v>
      </c>
      <c r="D439">
        <f t="shared" si="30"/>
        <v>0.036656124714577444</v>
      </c>
      <c r="E439">
        <f t="shared" si="31"/>
        <v>-0.037770065418479305</v>
      </c>
    </row>
    <row r="440" spans="1:5" ht="12.75">
      <c r="A440">
        <f t="shared" si="32"/>
        <v>4.299999999999953</v>
      </c>
      <c r="B440">
        <f t="shared" si="33"/>
        <v>20.32081241725875</v>
      </c>
      <c r="C440">
        <f t="shared" si="34"/>
        <v>12.733706512475745</v>
      </c>
      <c r="D440">
        <f t="shared" si="30"/>
        <v>0.03691424673218232</v>
      </c>
      <c r="E440">
        <f t="shared" si="31"/>
        <v>-0.037588349862387606</v>
      </c>
    </row>
    <row r="441" spans="1:5" ht="12.75">
      <c r="A441">
        <f t="shared" si="32"/>
        <v>4.3099999999999525</v>
      </c>
      <c r="B441">
        <f t="shared" si="33"/>
        <v>20.35772666399093</v>
      </c>
      <c r="C441">
        <f t="shared" si="34"/>
        <v>12.696118162613358</v>
      </c>
      <c r="D441">
        <f t="shared" si="30"/>
        <v>0.03717260750790127</v>
      </c>
      <c r="E441">
        <f t="shared" si="31"/>
        <v>-0.03740709348844812</v>
      </c>
    </row>
    <row r="442" spans="1:5" ht="12.75">
      <c r="A442">
        <f t="shared" si="32"/>
        <v>4.319999999999952</v>
      </c>
      <c r="B442">
        <f t="shared" si="33"/>
        <v>20.394899271498833</v>
      </c>
      <c r="C442">
        <f t="shared" si="34"/>
        <v>12.658711069124909</v>
      </c>
      <c r="D442">
        <f t="shared" si="30"/>
        <v>0.03743121206704172</v>
      </c>
      <c r="E442">
        <f t="shared" si="31"/>
        <v>-0.03722629584047798</v>
      </c>
    </row>
    <row r="443" spans="1:5" ht="12.75">
      <c r="A443">
        <f t="shared" si="32"/>
        <v>4.329999999999952</v>
      </c>
      <c r="B443">
        <f t="shared" si="33"/>
        <v>20.432330483565874</v>
      </c>
      <c r="C443">
        <f t="shared" si="34"/>
        <v>12.62148477328443</v>
      </c>
      <c r="D443">
        <f t="shared" si="30"/>
        <v>0.037690065397568875</v>
      </c>
      <c r="E443">
        <f t="shared" si="31"/>
        <v>-0.03704595642755028</v>
      </c>
    </row>
    <row r="444" spans="1:5" ht="12.75">
      <c r="A444">
        <f t="shared" si="32"/>
        <v>4.339999999999952</v>
      </c>
      <c r="B444">
        <f t="shared" si="33"/>
        <v>20.470020548963443</v>
      </c>
      <c r="C444">
        <f t="shared" si="34"/>
        <v>12.584438816856881</v>
      </c>
      <c r="D444">
        <f t="shared" si="30"/>
        <v>0.03794917245025883</v>
      </c>
      <c r="E444">
        <f t="shared" si="31"/>
        <v>-0.036866074724406256</v>
      </c>
    </row>
    <row r="445" spans="1:5" ht="12.75">
      <c r="A445">
        <f t="shared" si="32"/>
        <v>4.349999999999952</v>
      </c>
      <c r="B445">
        <f t="shared" si="33"/>
        <v>20.5079697214137</v>
      </c>
      <c r="C445">
        <f t="shared" si="34"/>
        <v>12.547572742132475</v>
      </c>
      <c r="D445">
        <f t="shared" si="30"/>
        <v>0.03820853813884633</v>
      </c>
      <c r="E445">
        <f t="shared" si="31"/>
        <v>-0.036686650171861554</v>
      </c>
    </row>
    <row r="446" spans="1:5" ht="12.75">
      <c r="A446">
        <f t="shared" si="32"/>
        <v>4.3599999999999515</v>
      </c>
      <c r="B446">
        <f t="shared" si="33"/>
        <v>20.546178259552548</v>
      </c>
      <c r="C446">
        <f t="shared" si="34"/>
        <v>12.510886091960614</v>
      </c>
      <c r="D446">
        <f t="shared" si="30"/>
        <v>0.038468167340167864</v>
      </c>
      <c r="E446">
        <f t="shared" si="31"/>
        <v>-0.036507682177206756</v>
      </c>
    </row>
    <row r="447" spans="1:5" ht="12.75">
      <c r="A447">
        <f t="shared" si="32"/>
        <v>4.369999999999951</v>
      </c>
      <c r="B447">
        <f t="shared" si="33"/>
        <v>20.584646426892714</v>
      </c>
      <c r="C447">
        <f t="shared" si="34"/>
        <v>12.474378409783407</v>
      </c>
      <c r="D447">
        <f t="shared" si="30"/>
        <v>0.03872806489429967</v>
      </c>
      <c r="E447">
        <f t="shared" si="31"/>
        <v>-0.03632917011460209</v>
      </c>
    </row>
    <row r="448" spans="1:5" ht="12.75">
      <c r="A448">
        <f t="shared" si="32"/>
        <v>4.379999999999951</v>
      </c>
      <c r="B448">
        <f t="shared" si="33"/>
        <v>20.623374491787015</v>
      </c>
      <c r="C448">
        <f t="shared" si="34"/>
        <v>12.438049239668805</v>
      </c>
      <c r="D448">
        <f t="shared" si="30"/>
        <v>0.038988235604690946</v>
      </c>
      <c r="E448">
        <f t="shared" si="31"/>
        <v>-0.036151113325466354</v>
      </c>
    </row>
    <row r="449" spans="1:5" ht="12.75">
      <c r="A449">
        <f t="shared" si="32"/>
        <v>4.389999999999951</v>
      </c>
      <c r="B449">
        <f t="shared" si="33"/>
        <v>20.662362727391706</v>
      </c>
      <c r="C449">
        <f t="shared" si="34"/>
        <v>12.401898126343339</v>
      </c>
      <c r="D449">
        <f t="shared" si="30"/>
        <v>0.03924868423829212</v>
      </c>
      <c r="E449">
        <f t="shared" si="31"/>
        <v>-0.03597351111886018</v>
      </c>
    </row>
    <row r="450" spans="1:5" ht="12.75">
      <c r="A450">
        <f t="shared" si="32"/>
        <v>4.399999999999951</v>
      </c>
      <c r="B450">
        <f t="shared" si="33"/>
        <v>20.701611411629997</v>
      </c>
      <c r="C450">
        <f t="shared" si="34"/>
        <v>12.365924615224479</v>
      </c>
      <c r="D450">
        <f t="shared" si="30"/>
        <v>0.03950941552567815</v>
      </c>
      <c r="E450">
        <f t="shared" si="31"/>
        <v>-0.035796362771863766</v>
      </c>
    </row>
    <row r="451" spans="1:5" ht="12.75">
      <c r="A451">
        <f t="shared" si="32"/>
        <v>4.40999999999995</v>
      </c>
      <c r="B451">
        <f t="shared" si="33"/>
        <v>20.741120827155676</v>
      </c>
      <c r="C451">
        <f t="shared" si="34"/>
        <v>12.330128252452615</v>
      </c>
      <c r="D451">
        <f t="shared" si="30"/>
        <v>0.03977043416116698</v>
      </c>
      <c r="E451">
        <f t="shared" si="31"/>
        <v>-0.035619667529948856</v>
      </c>
    </row>
    <row r="452" spans="1:5" ht="12.75">
      <c r="A452">
        <f t="shared" si="32"/>
        <v>4.41999999999995</v>
      </c>
      <c r="B452">
        <f t="shared" si="33"/>
        <v>20.780891261316842</v>
      </c>
      <c r="C452">
        <f t="shared" si="34"/>
        <v>12.294508584922667</v>
      </c>
      <c r="D452">
        <f t="shared" si="30"/>
        <v>0.04003174480293312</v>
      </c>
      <c r="E452">
        <f t="shared" si="31"/>
        <v>-0.035443424607345356</v>
      </c>
    </row>
    <row r="453" spans="1:5" ht="12.75">
      <c r="A453">
        <f t="shared" si="32"/>
        <v>4.42999999999995</v>
      </c>
      <c r="B453">
        <f t="shared" si="33"/>
        <v>20.820923006119777</v>
      </c>
      <c r="C453">
        <f t="shared" si="34"/>
        <v>12.259065160315322</v>
      </c>
      <c r="D453">
        <f t="shared" si="30"/>
        <v>0.04029335207311621</v>
      </c>
      <c r="E453">
        <f t="shared" si="31"/>
        <v>-0.035267633187402316</v>
      </c>
    </row>
    <row r="454" spans="1:5" ht="12.75">
      <c r="A454">
        <f t="shared" si="32"/>
        <v>4.43999999999995</v>
      </c>
      <c r="B454">
        <f t="shared" si="33"/>
        <v>20.861216358192895</v>
      </c>
      <c r="C454">
        <f t="shared" si="34"/>
        <v>12.22379752712792</v>
      </c>
      <c r="D454">
        <f t="shared" si="30"/>
        <v>0.04055526055792477</v>
      </c>
      <c r="E454">
        <f t="shared" si="31"/>
        <v>-0.0350922924229437</v>
      </c>
    </row>
    <row r="455" spans="1:5" ht="12.75">
      <c r="A455">
        <f t="shared" si="32"/>
        <v>4.4499999999999496</v>
      </c>
      <c r="B455">
        <f t="shared" si="33"/>
        <v>20.901771618750818</v>
      </c>
      <c r="C455">
        <f t="shared" si="34"/>
        <v>12.188705234704976</v>
      </c>
      <c r="D455">
        <f t="shared" si="30"/>
        <v>0.04081747480773508</v>
      </c>
      <c r="E455">
        <f t="shared" si="31"/>
        <v>-0.03491740143661846</v>
      </c>
    </row>
    <row r="456" spans="1:5" ht="12.75">
      <c r="A456">
        <f t="shared" si="32"/>
        <v>4.459999999999949</v>
      </c>
      <c r="B456">
        <f t="shared" si="33"/>
        <v>20.942589093558553</v>
      </c>
      <c r="C456">
        <f t="shared" si="34"/>
        <v>12.153787833268357</v>
      </c>
      <c r="D456">
        <f t="shared" si="30"/>
        <v>0.041079999337185126</v>
      </c>
      <c r="E456">
        <f t="shared" si="31"/>
        <v>-0.03474295932124556</v>
      </c>
    </row>
    <row r="457" spans="1:5" ht="12.75">
      <c r="A457">
        <f t="shared" si="32"/>
        <v>4.469999999999949</v>
      </c>
      <c r="B457">
        <f t="shared" si="33"/>
        <v>20.983669092895738</v>
      </c>
      <c r="C457">
        <f t="shared" si="34"/>
        <v>12.11904487394711</v>
      </c>
      <c r="D457">
        <f t="shared" si="30"/>
        <v>0.04134283862526356</v>
      </c>
      <c r="E457">
        <f t="shared" si="31"/>
        <v>-0.03456896514015359</v>
      </c>
    </row>
    <row r="458" spans="1:5" ht="12.75">
      <c r="A458">
        <f t="shared" si="32"/>
        <v>4.479999999999949</v>
      </c>
      <c r="B458">
        <f t="shared" si="33"/>
        <v>21.025011931521</v>
      </c>
      <c r="C458">
        <f t="shared" si="34"/>
        <v>12.084475908806958</v>
      </c>
      <c r="D458">
        <f aca="true" t="shared" si="35" ref="D458:D521">(($E$4)*(B458)-(($E$5)*B458*C458))*$E$3</f>
        <v>0.041605997115393895</v>
      </c>
      <c r="E458">
        <f aca="true" t="shared" si="36" ref="E458:E521">((($E$6)*B458*C458)-(($E$7)*C458))*$E$3</f>
        <v>-0.03439541792751509</v>
      </c>
    </row>
    <row r="459" spans="1:5" ht="12.75">
      <c r="A459">
        <f aca="true" t="shared" si="37" ref="A459:A522">A458+$E$3</f>
        <v>4.489999999999949</v>
      </c>
      <c r="B459">
        <f aca="true" t="shared" si="38" ref="B459:B522">B458+D458</f>
        <v>21.066617928636393</v>
      </c>
      <c r="C459">
        <f aca="true" t="shared" si="39" ref="C459:C522">C458+E458</f>
        <v>12.050080490879443</v>
      </c>
      <c r="D459">
        <f t="shared" si="35"/>
        <v>0.04186947921551384</v>
      </c>
      <c r="E459">
        <f t="shared" si="36"/>
        <v>-0.03422231668867578</v>
      </c>
    </row>
    <row r="460" spans="1:5" ht="12.75">
      <c r="A460">
        <f t="shared" si="37"/>
        <v>4.4999999999999485</v>
      </c>
      <c r="B460">
        <f t="shared" si="38"/>
        <v>21.108487407851907</v>
      </c>
      <c r="C460">
        <f t="shared" si="39"/>
        <v>12.015858174190768</v>
      </c>
      <c r="D460">
        <f t="shared" si="35"/>
        <v>0.042133289298149475</v>
      </c>
      <c r="E460">
        <f t="shared" si="36"/>
        <v>-0.03404966040047857</v>
      </c>
    </row>
    <row r="461" spans="1:5" ht="12.75">
      <c r="A461">
        <f t="shared" si="37"/>
        <v>4.509999999999948</v>
      </c>
      <c r="B461">
        <f t="shared" si="38"/>
        <v>21.150620697150057</v>
      </c>
      <c r="C461">
        <f t="shared" si="39"/>
        <v>11.98180851379029</v>
      </c>
      <c r="D461">
        <f t="shared" si="35"/>
        <v>0.04239743170048487</v>
      </c>
      <c r="E461">
        <f t="shared" si="36"/>
        <v>-0.03387744801158248</v>
      </c>
    </row>
    <row r="462" spans="1:5" ht="12.75">
      <c r="A462">
        <f t="shared" si="37"/>
        <v>4.519999999999948</v>
      </c>
      <c r="B462">
        <f t="shared" si="38"/>
        <v>21.193018128850543</v>
      </c>
      <c r="C462">
        <f t="shared" si="39"/>
        <v>11.947931065778707</v>
      </c>
      <c r="D462">
        <f t="shared" si="35"/>
        <v>0.04266191072442653</v>
      </c>
      <c r="E462">
        <f t="shared" si="36"/>
        <v>-0.033705678442776534</v>
      </c>
    </row>
    <row r="463" spans="1:5" ht="12.75">
      <c r="A463">
        <f t="shared" si="37"/>
        <v>4.529999999999948</v>
      </c>
      <c r="B463">
        <f t="shared" si="38"/>
        <v>21.23568003957497</v>
      </c>
      <c r="C463">
        <f t="shared" si="39"/>
        <v>11.91422538733593</v>
      </c>
      <c r="D463">
        <f t="shared" si="35"/>
        <v>0.042926730636663094</v>
      </c>
      <c r="E463">
        <f t="shared" si="36"/>
        <v>-0.033534350587288535</v>
      </c>
    </row>
    <row r="464" spans="1:5" ht="12.75">
      <c r="A464">
        <f t="shared" si="37"/>
        <v>4.539999999999948</v>
      </c>
      <c r="B464">
        <f t="shared" si="38"/>
        <v>21.27860677021163</v>
      </c>
      <c r="C464">
        <f t="shared" si="39"/>
        <v>11.880691036748642</v>
      </c>
      <c r="D464">
        <f t="shared" si="35"/>
        <v>0.04319189566872008</v>
      </c>
      <c r="E464">
        <f t="shared" si="36"/>
        <v>-0.033363463311089005</v>
      </c>
    </row>
    <row r="465" spans="1:5" ht="12.75">
      <c r="A465">
        <f t="shared" si="37"/>
        <v>4.549999999999947</v>
      </c>
      <c r="B465">
        <f t="shared" si="38"/>
        <v>21.32179866588035</v>
      </c>
      <c r="C465">
        <f t="shared" si="39"/>
        <v>11.847327573437553</v>
      </c>
      <c r="D465">
        <f t="shared" si="35"/>
        <v>0.043457410017009666</v>
      </c>
      <c r="E465">
        <f t="shared" si="36"/>
        <v>-0.033193015453190075</v>
      </c>
    </row>
    <row r="466" spans="1:5" ht="12.75">
      <c r="A466">
        <f t="shared" si="37"/>
        <v>4.559999999999947</v>
      </c>
      <c r="B466">
        <f t="shared" si="38"/>
        <v>21.36525607589736</v>
      </c>
      <c r="C466">
        <f t="shared" si="39"/>
        <v>11.814134557984364</v>
      </c>
      <c r="D466">
        <f t="shared" si="35"/>
        <v>0.0437232778428757</v>
      </c>
      <c r="E466">
        <f t="shared" si="36"/>
        <v>-0.033023005825939526</v>
      </c>
    </row>
    <row r="467" spans="1:5" ht="12.75">
      <c r="A467">
        <f t="shared" si="37"/>
        <v>4.569999999999947</v>
      </c>
      <c r="B467">
        <f t="shared" si="38"/>
        <v>21.408979353740236</v>
      </c>
      <c r="C467">
        <f t="shared" si="39"/>
        <v>11.781111552158425</v>
      </c>
      <c r="D467">
        <f t="shared" si="35"/>
        <v>0.043989503272633595</v>
      </c>
      <c r="E467">
        <f t="shared" si="36"/>
        <v>-0.03285343321531</v>
      </c>
    </row>
    <row r="468" spans="1:5" ht="12.75">
      <c r="A468">
        <f t="shared" si="37"/>
        <v>4.579999999999947</v>
      </c>
      <c r="B468">
        <f t="shared" si="38"/>
        <v>21.45296885701287</v>
      </c>
      <c r="C468">
        <f t="shared" si="39"/>
        <v>11.748258118943115</v>
      </c>
      <c r="D468">
        <f t="shared" si="35"/>
        <v>0.04425609039760554</v>
      </c>
      <c r="E468">
        <f t="shared" si="36"/>
        <v>-0.0326842963811834</v>
      </c>
    </row>
    <row r="469" spans="1:5" ht="12.75">
      <c r="A469">
        <f t="shared" si="37"/>
        <v>4.589999999999947</v>
      </c>
      <c r="B469">
        <f t="shared" si="38"/>
        <v>21.497224947410476</v>
      </c>
      <c r="C469">
        <f t="shared" si="39"/>
        <v>11.71557382256193</v>
      </c>
      <c r="D469">
        <f t="shared" si="35"/>
        <v>0.04452304327415051</v>
      </c>
      <c r="E469">
        <f t="shared" si="36"/>
        <v>-0.032515594057630465</v>
      </c>
    </row>
    <row r="470" spans="1:5" ht="12.75">
      <c r="A470">
        <f t="shared" si="37"/>
        <v>4.599999999999946</v>
      </c>
      <c r="B470">
        <f t="shared" si="38"/>
        <v>21.541747990684627</v>
      </c>
      <c r="C470">
        <f t="shared" si="39"/>
        <v>11.6830582285043</v>
      </c>
      <c r="D470">
        <f t="shared" si="35"/>
        <v>0.04479036592368962</v>
      </c>
      <c r="E470">
        <f t="shared" si="36"/>
        <v>-0.0323473249531857</v>
      </c>
    </row>
    <row r="471" spans="1:5" ht="12.75">
      <c r="A471">
        <f t="shared" si="37"/>
        <v>4.609999999999946</v>
      </c>
      <c r="B471">
        <f t="shared" si="38"/>
        <v>21.586538356608315</v>
      </c>
      <c r="C471">
        <f t="shared" si="39"/>
        <v>11.650710903551115</v>
      </c>
      <c r="D471">
        <f t="shared" si="35"/>
        <v>0.045058062332726356</v>
      </c>
      <c r="E471">
        <f t="shared" si="36"/>
        <v>-0.03217948775111756</v>
      </c>
    </row>
    <row r="472" spans="1:5" ht="12.75">
      <c r="A472">
        <f t="shared" si="37"/>
        <v>4.619999999999946</v>
      </c>
      <c r="B472">
        <f t="shared" si="38"/>
        <v>21.63159641894104</v>
      </c>
      <c r="C472">
        <f t="shared" si="39"/>
        <v>11.618531415799998</v>
      </c>
      <c r="D472">
        <f t="shared" si="35"/>
        <v>0.045326136452861904</v>
      </c>
      <c r="E472">
        <f t="shared" si="36"/>
        <v>-0.03201208110969401</v>
      </c>
    </row>
    <row r="473" spans="1:5" ht="12.75">
      <c r="A473">
        <f t="shared" si="37"/>
        <v>4.629999999999946</v>
      </c>
      <c r="B473">
        <f t="shared" si="38"/>
        <v>21.6769225553939</v>
      </c>
      <c r="C473">
        <f t="shared" si="39"/>
        <v>11.586519334690303</v>
      </c>
      <c r="D473">
        <f t="shared" si="35"/>
        <v>0.04559459220080556</v>
      </c>
      <c r="E473">
        <f t="shared" si="36"/>
        <v>-0.031845103662443454</v>
      </c>
    </row>
    <row r="474" spans="1:5" ht="12.75">
      <c r="A474">
        <f t="shared" si="37"/>
        <v>4.6399999999999455</v>
      </c>
      <c r="B474">
        <f t="shared" si="38"/>
        <v>21.722517147594708</v>
      </c>
      <c r="C474">
        <f t="shared" si="39"/>
        <v>11.55467423102786</v>
      </c>
      <c r="D474">
        <f t="shared" si="35"/>
        <v>0.04586343345838019</v>
      </c>
      <c r="E474">
        <f t="shared" si="36"/>
        <v>-0.03167855401841115</v>
      </c>
    </row>
    <row r="475" spans="1:5" ht="12.75">
      <c r="A475">
        <f t="shared" si="37"/>
        <v>4.649999999999945</v>
      </c>
      <c r="B475">
        <f t="shared" si="38"/>
        <v>21.768380581053087</v>
      </c>
      <c r="C475">
        <f t="shared" si="39"/>
        <v>11.52299567700945</v>
      </c>
      <c r="D475">
        <f t="shared" si="35"/>
        <v>0.046132664072522644</v>
      </c>
      <c r="E475">
        <f t="shared" si="36"/>
        <v>-0.031512430762411024</v>
      </c>
    </row>
    <row r="476" spans="1:5" ht="12.75">
      <c r="A476">
        <f t="shared" si="37"/>
        <v>4.659999999999945</v>
      </c>
      <c r="B476">
        <f t="shared" si="38"/>
        <v>21.81451324512561</v>
      </c>
      <c r="C476">
        <f t="shared" si="39"/>
        <v>11.491483246247038</v>
      </c>
      <c r="D476">
        <f t="shared" si="35"/>
        <v>0.046402287855279285</v>
      </c>
      <c r="E476">
        <f t="shared" si="36"/>
        <v>-0.03134673245527297</v>
      </c>
    </row>
    <row r="477" spans="1:5" ht="12.75">
      <c r="A477">
        <f t="shared" si="37"/>
        <v>4.669999999999945</v>
      </c>
      <c r="B477">
        <f t="shared" si="38"/>
        <v>21.86091553298089</v>
      </c>
      <c r="C477">
        <f t="shared" si="39"/>
        <v>11.460136513791765</v>
      </c>
      <c r="D477">
        <f t="shared" si="35"/>
        <v>0.04667230858379649</v>
      </c>
      <c r="E477">
        <f t="shared" si="36"/>
        <v>-0.031181457634085814</v>
      </c>
    </row>
    <row r="478" spans="1:5" ht="12.75">
      <c r="A478">
        <f t="shared" si="37"/>
        <v>4.679999999999945</v>
      </c>
      <c r="B478">
        <f t="shared" si="38"/>
        <v>21.907587841564688</v>
      </c>
      <c r="C478">
        <f t="shared" si="39"/>
        <v>11.42895505615768</v>
      </c>
      <c r="D478">
        <f t="shared" si="35"/>
        <v>0.04694273000030613</v>
      </c>
      <c r="E478">
        <f t="shared" si="36"/>
        <v>-0.031016604812435695</v>
      </c>
    </row>
    <row r="479" spans="1:5" ht="12.75">
      <c r="A479">
        <f t="shared" si="37"/>
        <v>4.689999999999944</v>
      </c>
      <c r="B479">
        <f t="shared" si="38"/>
        <v>21.954530571564995</v>
      </c>
      <c r="C479">
        <f t="shared" si="39"/>
        <v>11.397938451345244</v>
      </c>
      <c r="D479">
        <f t="shared" si="35"/>
        <v>0.04721355581210614</v>
      </c>
      <c r="E479">
        <f t="shared" si="36"/>
        <v>-0.030852172480640167</v>
      </c>
    </row>
    <row r="480" spans="1:5" ht="12.75">
      <c r="A480">
        <f t="shared" si="37"/>
        <v>4.699999999999944</v>
      </c>
      <c r="B480">
        <f t="shared" si="38"/>
        <v>22.0017441273771</v>
      </c>
      <c r="C480">
        <f t="shared" si="39"/>
        <v>11.367086278864603</v>
      </c>
      <c r="D480">
        <f t="shared" si="35"/>
        <v>0.04748478969153598</v>
      </c>
      <c r="E480">
        <f t="shared" si="36"/>
        <v>-0.0306881591059779</v>
      </c>
    </row>
    <row r="481" spans="1:5" ht="12.75">
      <c r="A481">
        <f t="shared" si="37"/>
        <v>4.709999999999944</v>
      </c>
      <c r="B481">
        <f t="shared" si="38"/>
        <v>22.049228917068636</v>
      </c>
      <c r="C481">
        <f t="shared" si="39"/>
        <v>11.336398119758625</v>
      </c>
      <c r="D481">
        <f t="shared" si="35"/>
        <v>0.047756435275947084</v>
      </c>
      <c r="E481">
        <f t="shared" si="36"/>
        <v>-0.03052456313291409</v>
      </c>
    </row>
    <row r="482" spans="1:5" ht="12.75">
      <c r="A482">
        <f t="shared" si="37"/>
        <v>4.719999999999944</v>
      </c>
      <c r="B482">
        <f t="shared" si="38"/>
        <v>22.096985352344582</v>
      </c>
      <c r="C482">
        <f t="shared" si="39"/>
        <v>11.305873556625711</v>
      </c>
      <c r="D482">
        <f t="shared" si="35"/>
        <v>0.048028496167668334</v>
      </c>
      <c r="E482">
        <f t="shared" si="36"/>
        <v>-0.03036138298332152</v>
      </c>
    </row>
    <row r="483" spans="1:5" ht="12.75">
      <c r="A483">
        <f t="shared" si="37"/>
        <v>4.729999999999944</v>
      </c>
      <c r="B483">
        <f t="shared" si="38"/>
        <v>22.14501384851225</v>
      </c>
      <c r="C483">
        <f t="shared" si="39"/>
        <v>11.27551217364239</v>
      </c>
      <c r="D483">
        <f t="shared" si="35"/>
        <v>0.04830097593396645</v>
      </c>
      <c r="E483">
        <f t="shared" si="36"/>
        <v>-0.030198617056697467</v>
      </c>
    </row>
    <row r="484" spans="1:5" ht="12.75">
      <c r="A484">
        <f t="shared" si="37"/>
        <v>4.739999999999943</v>
      </c>
      <c r="B484">
        <f t="shared" si="38"/>
        <v>22.193314824446215</v>
      </c>
      <c r="C484">
        <f t="shared" si="39"/>
        <v>11.245313556585693</v>
      </c>
      <c r="D484">
        <f t="shared" si="35"/>
        <v>0.04857387810700127</v>
      </c>
      <c r="E484">
        <f t="shared" si="36"/>
        <v>-0.03003626373037627</v>
      </c>
    </row>
    <row r="485" spans="1:5" ht="12.75">
      <c r="A485">
        <f t="shared" si="37"/>
        <v>4.749999999999943</v>
      </c>
      <c r="B485">
        <f t="shared" si="38"/>
        <v>22.241888702553215</v>
      </c>
      <c r="C485">
        <f t="shared" si="39"/>
        <v>11.215277292855315</v>
      </c>
      <c r="D485">
        <f t="shared" si="35"/>
        <v>0.04884720618377601</v>
      </c>
      <c r="E485">
        <f t="shared" si="36"/>
        <v>-0.029874321359737853</v>
      </c>
    </row>
    <row r="486" spans="1:5" ht="12.75">
      <c r="A486">
        <f t="shared" si="37"/>
        <v>4.759999999999943</v>
      </c>
      <c r="B486">
        <f t="shared" si="38"/>
        <v>22.29073590873699</v>
      </c>
      <c r="C486">
        <f t="shared" si="39"/>
        <v>11.185402971495577</v>
      </c>
      <c r="D486">
        <f t="shared" si="35"/>
        <v>0.049120963626082474</v>
      </c>
      <c r="E486">
        <f t="shared" si="36"/>
        <v>-0.029712788278411978</v>
      </c>
    </row>
    <row r="487" spans="1:5" ht="12.75">
      <c r="A487">
        <f t="shared" si="37"/>
        <v>4.769999999999943</v>
      </c>
      <c r="B487">
        <f t="shared" si="38"/>
        <v>22.339856872363075</v>
      </c>
      <c r="C487">
        <f t="shared" si="39"/>
        <v>11.155690183217166</v>
      </c>
      <c r="D487">
        <f t="shared" si="35"/>
        <v>0.049395153860441056</v>
      </c>
      <c r="E487">
        <f t="shared" si="36"/>
        <v>-0.0295516627984784</v>
      </c>
    </row>
    <row r="488" spans="1:5" ht="12.75">
      <c r="A488">
        <f t="shared" si="37"/>
        <v>4.7799999999999425</v>
      </c>
      <c r="B488">
        <f t="shared" si="38"/>
        <v>22.389252026223517</v>
      </c>
      <c r="C488">
        <f t="shared" si="39"/>
        <v>11.126138520418687</v>
      </c>
      <c r="D488">
        <f t="shared" si="35"/>
        <v>0.049669780278035675</v>
      </c>
      <c r="E488">
        <f t="shared" si="36"/>
        <v>-0.029390943210662983</v>
      </c>
    </row>
    <row r="489" spans="1:5" ht="12.75">
      <c r="A489">
        <f t="shared" si="37"/>
        <v>4.789999999999942</v>
      </c>
      <c r="B489">
        <f t="shared" si="38"/>
        <v>22.43892180650155</v>
      </c>
      <c r="C489">
        <f t="shared" si="39"/>
        <v>11.096747577208024</v>
      </c>
      <c r="D489">
        <f t="shared" si="35"/>
        <v>0.04994484623464365</v>
      </c>
      <c r="E489">
        <f t="shared" si="36"/>
        <v>-0.02923062778452969</v>
      </c>
    </row>
    <row r="490" spans="1:5" ht="12.75">
      <c r="A490">
        <f t="shared" si="37"/>
        <v>4.799999999999942</v>
      </c>
      <c r="B490">
        <f t="shared" si="38"/>
        <v>22.488866652736196</v>
      </c>
      <c r="C490">
        <f t="shared" si="39"/>
        <v>11.067516949423494</v>
      </c>
      <c r="D490">
        <f t="shared" si="35"/>
        <v>0.05022035505056033</v>
      </c>
      <c r="E490">
        <f t="shared" si="36"/>
        <v>-0.029070714768668564</v>
      </c>
    </row>
    <row r="491" spans="1:5" ht="12.75">
      <c r="A491">
        <f t="shared" si="37"/>
        <v>4.809999999999942</v>
      </c>
      <c r="B491">
        <f t="shared" si="38"/>
        <v>22.539087007786755</v>
      </c>
      <c r="C491">
        <f t="shared" si="39"/>
        <v>11.038446234654826</v>
      </c>
      <c r="D491">
        <f t="shared" si="35"/>
        <v>0.05049631001051847</v>
      </c>
      <c r="E491">
        <f t="shared" si="36"/>
        <v>-0.028911202390879773</v>
      </c>
    </row>
    <row r="492" spans="1:5" ht="12.75">
      <c r="A492">
        <f t="shared" si="37"/>
        <v>4.819999999999942</v>
      </c>
      <c r="B492">
        <f t="shared" si="38"/>
        <v>22.589583317797274</v>
      </c>
      <c r="C492">
        <f t="shared" si="39"/>
        <v>11.009535032263946</v>
      </c>
      <c r="D492">
        <f t="shared" si="35"/>
        <v>0.05077271436360279</v>
      </c>
      <c r="E492">
        <f t="shared" si="36"/>
        <v>-0.028752088858353533</v>
      </c>
    </row>
    <row r="493" spans="1:5" ht="12.75">
      <c r="A493">
        <f t="shared" si="37"/>
        <v>4.8299999999999415</v>
      </c>
      <c r="B493">
        <f t="shared" si="38"/>
        <v>22.640356032160877</v>
      </c>
      <c r="C493">
        <f t="shared" si="39"/>
        <v>10.980782943405591</v>
      </c>
      <c r="D493">
        <f t="shared" si="35"/>
        <v>0.05104957132315887</v>
      </c>
      <c r="E493">
        <f t="shared" si="36"/>
        <v>-0.028593372357846245</v>
      </c>
    </row>
    <row r="494" spans="1:5" ht="12.75">
      <c r="A494">
        <f t="shared" si="37"/>
        <v>4.839999999999941</v>
      </c>
      <c r="B494">
        <f t="shared" si="38"/>
        <v>22.691405603484036</v>
      </c>
      <c r="C494">
        <f t="shared" si="39"/>
        <v>10.952189571047745</v>
      </c>
      <c r="D494">
        <f t="shared" si="35"/>
        <v>0.05132688406669712</v>
      </c>
      <c r="E494">
        <f t="shared" si="36"/>
        <v>-0.028435051055852638</v>
      </c>
    </row>
    <row r="495" spans="1:5" ht="12.75">
      <c r="A495">
        <f t="shared" si="37"/>
        <v>4.849999999999941</v>
      </c>
      <c r="B495">
        <f t="shared" si="38"/>
        <v>22.742732487550732</v>
      </c>
      <c r="C495">
        <f t="shared" si="39"/>
        <v>10.923754519991892</v>
      </c>
      <c r="D495">
        <f t="shared" si="35"/>
        <v>0.051604655735791476</v>
      </c>
      <c r="E495">
        <f t="shared" si="36"/>
        <v>-0.02827712309877404</v>
      </c>
    </row>
    <row r="496" spans="1:5" ht="12.75">
      <c r="A496">
        <f t="shared" si="37"/>
        <v>4.859999999999941</v>
      </c>
      <c r="B496">
        <f t="shared" si="38"/>
        <v>22.794337143286523</v>
      </c>
      <c r="C496">
        <f t="shared" si="39"/>
        <v>10.895477396893117</v>
      </c>
      <c r="D496">
        <f t="shared" si="35"/>
        <v>0.05188288943597273</v>
      </c>
      <c r="E496">
        <f t="shared" si="36"/>
        <v>-0.028119586613082767</v>
      </c>
    </row>
    <row r="497" spans="1:5" ht="12.75">
      <c r="A497">
        <f t="shared" si="37"/>
        <v>4.869999999999941</v>
      </c>
      <c r="B497">
        <f t="shared" si="38"/>
        <v>22.846220032722496</v>
      </c>
      <c r="C497">
        <f t="shared" si="39"/>
        <v>10.867357810280035</v>
      </c>
      <c r="D497">
        <f t="shared" si="35"/>
        <v>0.05216158823661672</v>
      </c>
      <c r="E497">
        <f t="shared" si="36"/>
        <v>-0.02796243970548276</v>
      </c>
    </row>
    <row r="498" spans="1:5" ht="12.75">
      <c r="A498">
        <f t="shared" si="37"/>
        <v>4.87999999999994</v>
      </c>
      <c r="B498">
        <f t="shared" si="38"/>
        <v>22.898381620959114</v>
      </c>
      <c r="C498">
        <f t="shared" si="39"/>
        <v>10.839395370574552</v>
      </c>
      <c r="D498">
        <f t="shared" si="35"/>
        <v>0.05244075517082717</v>
      </c>
      <c r="E498">
        <f t="shared" si="36"/>
        <v>-0.02780568046306627</v>
      </c>
    </row>
    <row r="499" spans="1:5" ht="12.75">
      <c r="A499">
        <f t="shared" si="37"/>
        <v>4.88999999999994</v>
      </c>
      <c r="B499">
        <f t="shared" si="38"/>
        <v>22.950822376129942</v>
      </c>
      <c r="C499">
        <f t="shared" si="39"/>
        <v>10.811589690111486</v>
      </c>
      <c r="D499">
        <f t="shared" si="35"/>
        <v>0.052720393235313086</v>
      </c>
      <c r="E499">
        <f t="shared" si="36"/>
        <v>-0.027649306953466936</v>
      </c>
    </row>
    <row r="500" spans="1:5" ht="12.75">
      <c r="A500">
        <f t="shared" si="37"/>
        <v>4.89999999999994</v>
      </c>
      <c r="B500">
        <f t="shared" si="38"/>
        <v>23.003542769365254</v>
      </c>
      <c r="C500">
        <f t="shared" si="39"/>
        <v>10.783940383158019</v>
      </c>
      <c r="D500">
        <f t="shared" si="35"/>
        <v>0.053000505390261125</v>
      </c>
      <c r="E500">
        <f t="shared" si="36"/>
        <v>-0.02749331722500902</v>
      </c>
    </row>
    <row r="501" spans="1:5" ht="12.75">
      <c r="A501">
        <f t="shared" si="37"/>
        <v>4.90999999999994</v>
      </c>
      <c r="B501">
        <f t="shared" si="38"/>
        <v>23.056543274755516</v>
      </c>
      <c r="C501">
        <f t="shared" si="39"/>
        <v>10.75644706593301</v>
      </c>
      <c r="D501">
        <f t="shared" si="35"/>
        <v>0.05328109455920222</v>
      </c>
      <c r="E501">
        <f t="shared" si="36"/>
        <v>-0.027337709306852843</v>
      </c>
    </row>
    <row r="502" spans="1:5" ht="12.75">
      <c r="A502">
        <f t="shared" si="37"/>
        <v>4.9199999999999395</v>
      </c>
      <c r="B502">
        <f t="shared" si="38"/>
        <v>23.10982436931472</v>
      </c>
      <c r="C502">
        <f t="shared" si="39"/>
        <v>10.729109356626157</v>
      </c>
      <c r="D502">
        <f t="shared" si="35"/>
        <v>0.05356216362887316</v>
      </c>
      <c r="E502">
        <f t="shared" si="36"/>
        <v>-0.02718248120913668</v>
      </c>
    </row>
    <row r="503" spans="1:5" ht="12.75">
      <c r="A503">
        <f t="shared" si="37"/>
        <v>4.929999999999939</v>
      </c>
      <c r="B503">
        <f t="shared" si="38"/>
        <v>23.16338653294359</v>
      </c>
      <c r="C503">
        <f t="shared" si="39"/>
        <v>10.701926875417021</v>
      </c>
      <c r="D503">
        <f t="shared" si="35"/>
        <v>0.05384371544907252</v>
      </c>
      <c r="E503">
        <f t="shared" si="36"/>
        <v>-0.027027630923114873</v>
      </c>
    </row>
    <row r="504" spans="1:5" ht="12.75">
      <c r="A504">
        <f t="shared" si="37"/>
        <v>4.939999999999939</v>
      </c>
      <c r="B504">
        <f t="shared" si="38"/>
        <v>23.217230248392664</v>
      </c>
      <c r="C504">
        <f t="shared" si="39"/>
        <v>10.674899244493906</v>
      </c>
      <c r="D504">
        <f t="shared" si="35"/>
        <v>0.05412575283251133</v>
      </c>
      <c r="E504">
        <f t="shared" si="36"/>
        <v>-0.02687315642129225</v>
      </c>
    </row>
    <row r="505" spans="1:5" ht="12.75">
      <c r="A505">
        <f t="shared" si="37"/>
        <v>4.949999999999939</v>
      </c>
      <c r="B505">
        <f t="shared" si="38"/>
        <v>23.271356001225175</v>
      </c>
      <c r="C505">
        <f t="shared" si="39"/>
        <v>10.648026088072614</v>
      </c>
      <c r="D505">
        <f t="shared" si="35"/>
        <v>0.054408278554658164</v>
      </c>
      <c r="E505">
        <f t="shared" si="36"/>
        <v>-0.026719055657555054</v>
      </c>
    </row>
    <row r="506" spans="1:5" ht="12.75">
      <c r="A506">
        <f t="shared" si="37"/>
        <v>4.959999999999939</v>
      </c>
      <c r="B506">
        <f t="shared" si="38"/>
        <v>23.325764279779833</v>
      </c>
      <c r="C506">
        <f t="shared" si="39"/>
        <v>10.621307032415059</v>
      </c>
      <c r="D506">
        <f t="shared" si="35"/>
        <v>0.054691295353578785</v>
      </c>
      <c r="E506">
        <f t="shared" si="36"/>
        <v>-0.026565326567298122</v>
      </c>
    </row>
    <row r="507" spans="1:5" ht="12.75">
      <c r="A507">
        <f t="shared" si="37"/>
        <v>4.9699999999999385</v>
      </c>
      <c r="B507">
        <f t="shared" si="38"/>
        <v>23.38045557513341</v>
      </c>
      <c r="C507">
        <f t="shared" si="39"/>
        <v>10.594741705847762</v>
      </c>
      <c r="D507">
        <f t="shared" si="35"/>
        <v>0.054974805929770366</v>
      </c>
      <c r="E507">
        <f t="shared" si="36"/>
        <v>-0.02641196706754856</v>
      </c>
    </row>
    <row r="508" spans="1:5" ht="12.75">
      <c r="A508">
        <f t="shared" si="37"/>
        <v>4.979999999999938</v>
      </c>
      <c r="B508">
        <f t="shared" si="38"/>
        <v>23.43543038106318</v>
      </c>
      <c r="C508">
        <f t="shared" si="39"/>
        <v>10.568329738780212</v>
      </c>
      <c r="D508">
        <f t="shared" si="35"/>
        <v>0.05525881294599008</v>
      </c>
      <c r="E508">
        <f t="shared" si="36"/>
        <v>-0.026258975057085777</v>
      </c>
    </row>
    <row r="509" spans="1:5" ht="12.75">
      <c r="A509">
        <f t="shared" si="37"/>
        <v>4.989999999999938</v>
      </c>
      <c r="B509">
        <f t="shared" si="38"/>
        <v>23.49068919400917</v>
      </c>
      <c r="C509">
        <f t="shared" si="39"/>
        <v>10.542070763723126</v>
      </c>
      <c r="D509">
        <f t="shared" si="35"/>
        <v>0.055543319027078146</v>
      </c>
      <c r="E509">
        <f t="shared" si="36"/>
        <v>-0.026106348416558137</v>
      </c>
    </row>
    <row r="510" spans="1:5" ht="12.75">
      <c r="A510">
        <f t="shared" si="37"/>
        <v>4.999999999999938</v>
      </c>
      <c r="B510">
        <f t="shared" si="38"/>
        <v>23.546232513036248</v>
      </c>
      <c r="C510">
        <f t="shared" si="39"/>
        <v>10.515964415306568</v>
      </c>
      <c r="D510">
        <f t="shared" si="35"/>
        <v>0.05582832675977531</v>
      </c>
      <c r="E510">
        <f t="shared" si="36"/>
        <v>-0.025954085008595848</v>
      </c>
    </row>
    <row r="511" spans="1:5" ht="12.75">
      <c r="A511">
        <f t="shared" si="37"/>
        <v>5.009999999999938</v>
      </c>
      <c r="B511">
        <f t="shared" si="38"/>
        <v>23.602060839796025</v>
      </c>
      <c r="C511">
        <f t="shared" si="39"/>
        <v>10.490010330297972</v>
      </c>
      <c r="D511">
        <f t="shared" si="35"/>
        <v>0.05611383869253474</v>
      </c>
      <c r="E511">
        <f t="shared" si="36"/>
        <v>-0.025802182677920605</v>
      </c>
    </row>
    <row r="512" spans="1:5" ht="12.75">
      <c r="A512">
        <f t="shared" si="37"/>
        <v>5.019999999999937</v>
      </c>
      <c r="B512">
        <f t="shared" si="38"/>
        <v>23.65817467848856</v>
      </c>
      <c r="C512">
        <f t="shared" si="39"/>
        <v>10.46420814762005</v>
      </c>
      <c r="D512">
        <f t="shared" si="35"/>
        <v>0.056399857335328214</v>
      </c>
      <c r="E512">
        <f t="shared" si="36"/>
        <v>-0.025650639251451546</v>
      </c>
    </row>
    <row r="513" spans="1:5" ht="12.75">
      <c r="A513">
        <f t="shared" si="37"/>
        <v>5.029999999999937</v>
      </c>
      <c r="B513">
        <f t="shared" si="38"/>
        <v>23.71457453582389</v>
      </c>
      <c r="C513">
        <f t="shared" si="39"/>
        <v>10.438557508368598</v>
      </c>
      <c r="D513">
        <f t="shared" si="35"/>
        <v>0.05668638515944664</v>
      </c>
      <c r="E513">
        <f t="shared" si="36"/>
        <v>-0.025499452538407907</v>
      </c>
    </row>
    <row r="514" spans="1:5" ht="12.75">
      <c r="A514">
        <f t="shared" si="37"/>
        <v>5.039999999999937</v>
      </c>
      <c r="B514">
        <f t="shared" si="38"/>
        <v>23.771260920983337</v>
      </c>
      <c r="C514">
        <f t="shared" si="39"/>
        <v>10.41305805583019</v>
      </c>
      <c r="D514">
        <f t="shared" si="35"/>
        <v>0.05697342459729495</v>
      </c>
      <c r="E514">
        <f t="shared" si="36"/>
        <v>-0.025348620330408102</v>
      </c>
    </row>
    <row r="515" spans="1:5" ht="12.75">
      <c r="A515">
        <f t="shared" si="37"/>
        <v>5.049999999999937</v>
      </c>
      <c r="B515">
        <f t="shared" si="38"/>
        <v>23.828234345580633</v>
      </c>
      <c r="C515">
        <f t="shared" si="39"/>
        <v>10.387709435499781</v>
      </c>
      <c r="D515">
        <f t="shared" si="35"/>
        <v>0.05726097804218119</v>
      </c>
      <c r="E515">
        <f t="shared" si="36"/>
        <v>-0.025198140401565507</v>
      </c>
    </row>
    <row r="516" spans="1:5" ht="12.75">
      <c r="A516">
        <f t="shared" si="37"/>
        <v>5.0599999999999365</v>
      </c>
      <c r="B516">
        <f t="shared" si="38"/>
        <v>23.885495323622813</v>
      </c>
      <c r="C516">
        <f t="shared" si="39"/>
        <v>10.362511295098216</v>
      </c>
      <c r="D516">
        <f t="shared" si="35"/>
        <v>0.05754904784809981</v>
      </c>
      <c r="E516">
        <f t="shared" si="36"/>
        <v>-0.025048010508580746</v>
      </c>
    </row>
    <row r="517" spans="1:5" ht="12.75">
      <c r="A517">
        <f t="shared" si="37"/>
        <v>5.069999999999936</v>
      </c>
      <c r="B517">
        <f t="shared" si="38"/>
        <v>23.94304437147091</v>
      </c>
      <c r="C517">
        <f t="shared" si="39"/>
        <v>10.337463284589635</v>
      </c>
      <c r="D517">
        <f t="shared" si="35"/>
        <v>0.057837636329509286</v>
      </c>
      <c r="E517">
        <f t="shared" si="36"/>
        <v>-0.024898228390830647</v>
      </c>
    </row>
    <row r="518" spans="1:5" ht="12.75">
      <c r="A518">
        <f t="shared" si="37"/>
        <v>5.079999999999936</v>
      </c>
      <c r="B518">
        <f t="shared" si="38"/>
        <v>24.00088200780042</v>
      </c>
      <c r="C518">
        <f t="shared" si="39"/>
        <v>10.312565056198805</v>
      </c>
      <c r="D518">
        <f t="shared" si="35"/>
        <v>0.05812674576110379</v>
      </c>
      <c r="E518">
        <f t="shared" si="36"/>
        <v>-0.024748791770453842</v>
      </c>
    </row>
    <row r="519" spans="1:5" ht="12.75">
      <c r="A519">
        <f t="shared" si="37"/>
        <v>5.089999999999936</v>
      </c>
      <c r="B519">
        <f t="shared" si="38"/>
        <v>24.059008753561525</v>
      </c>
      <c r="C519">
        <f t="shared" si="39"/>
        <v>10.28781626442835</v>
      </c>
      <c r="D519">
        <f t="shared" si="35"/>
        <v>0.058416378377579035</v>
      </c>
      <c r="E519">
        <f t="shared" si="36"/>
        <v>-0.024599698352432954</v>
      </c>
    </row>
    <row r="520" spans="1:5" ht="12.75">
      <c r="A520">
        <f t="shared" si="37"/>
        <v>5.099999999999936</v>
      </c>
      <c r="B520">
        <f t="shared" si="38"/>
        <v>24.117425131939104</v>
      </c>
      <c r="C520">
        <f t="shared" si="39"/>
        <v>10.263216566075918</v>
      </c>
      <c r="D520">
        <f t="shared" si="35"/>
        <v>0.05870653637339223</v>
      </c>
      <c r="E520">
        <f t="shared" si="36"/>
        <v>-0.024450945824673546</v>
      </c>
    </row>
    <row r="521" spans="1:5" ht="12.75">
      <c r="A521">
        <f t="shared" si="37"/>
        <v>5.1099999999999355</v>
      </c>
      <c r="B521">
        <f t="shared" si="38"/>
        <v>24.176131668312497</v>
      </c>
      <c r="C521">
        <f t="shared" si="39"/>
        <v>10.238765620251245</v>
      </c>
      <c r="D521">
        <f t="shared" si="35"/>
        <v>0.058997221902516134</v>
      </c>
      <c r="E521">
        <f t="shared" si="36"/>
        <v>-0.02430253185807967</v>
      </c>
    </row>
    <row r="522" spans="1:5" ht="12.75">
      <c r="A522">
        <f t="shared" si="37"/>
        <v>5.119999999999935</v>
      </c>
      <c r="B522">
        <f t="shared" si="38"/>
        <v>24.235128890215012</v>
      </c>
      <c r="C522">
        <f t="shared" si="39"/>
        <v>10.214463088393165</v>
      </c>
      <c r="D522">
        <f aca="true" t="shared" si="40" ref="D522:D585">(($E$4)*(B522)-(($E$5)*B522*C522))*$E$3</f>
        <v>0.059288437078187047</v>
      </c>
      <c r="E522">
        <f aca="true" t="shared" si="41" ref="E522:E585">((($E$6)*B522*C522)-(($E$7)*C522))*$E$3</f>
        <v>-0.02415445410662618</v>
      </c>
    </row>
    <row r="523" spans="1:5" ht="12.75">
      <c r="A523">
        <f aca="true" t="shared" si="42" ref="A523:A586">A522+$E$3</f>
        <v>5.129999999999935</v>
      </c>
      <c r="B523">
        <f aca="true" t="shared" si="43" ref="B523:B586">B522+D522</f>
        <v>24.2944173272932</v>
      </c>
      <c r="C523">
        <f aca="true" t="shared" si="44" ref="C523:C586">C522+E522</f>
        <v>10.19030863428654</v>
      </c>
      <c r="D523">
        <f t="shared" si="40"/>
        <v>0.059580183972646895</v>
      </c>
      <c r="E523">
        <f t="shared" si="41"/>
        <v>-0.024006710207427777</v>
      </c>
    </row>
    <row r="524" spans="1:5" ht="12.75">
      <c r="A524">
        <f t="shared" si="42"/>
        <v>5.139999999999935</v>
      </c>
      <c r="B524">
        <f t="shared" si="43"/>
        <v>24.353997511265845</v>
      </c>
      <c r="C524">
        <f t="shared" si="44"/>
        <v>10.166301924079113</v>
      </c>
      <c r="D524">
        <f t="shared" si="40"/>
        <v>0.05987246461687925</v>
      </c>
      <c r="E524">
        <f t="shared" si="41"/>
        <v>-0.02385929778080469</v>
      </c>
    </row>
    <row r="525" spans="1:5" ht="12.75">
      <c r="A525">
        <f t="shared" si="42"/>
        <v>5.149999999999935</v>
      </c>
      <c r="B525">
        <f t="shared" si="43"/>
        <v>24.413869975882726</v>
      </c>
      <c r="C525">
        <f t="shared" si="44"/>
        <v>10.142442626298308</v>
      </c>
      <c r="D525">
        <f t="shared" si="40"/>
        <v>0.06016528100033927</v>
      </c>
      <c r="E525">
        <f t="shared" si="41"/>
        <v>-0.023712214430345237</v>
      </c>
    </row>
    <row r="526" spans="1:5" ht="12.75">
      <c r="A526">
        <f t="shared" si="42"/>
        <v>5.159999999999934</v>
      </c>
      <c r="B526">
        <f t="shared" si="43"/>
        <v>24.474035256883067</v>
      </c>
      <c r="C526">
        <f t="shared" si="44"/>
        <v>10.118730411867963</v>
      </c>
      <c r="D526">
        <f t="shared" si="40"/>
        <v>0.060458635070677474</v>
      </c>
      <c r="E526">
        <f t="shared" si="41"/>
        <v>-0.023565457742965062</v>
      </c>
    </row>
    <row r="527" spans="1:5" ht="12.75">
      <c r="A527">
        <f t="shared" si="42"/>
        <v>5.169999999999934</v>
      </c>
      <c r="B527">
        <f t="shared" si="43"/>
        <v>24.534493891953744</v>
      </c>
      <c r="C527">
        <f t="shared" si="44"/>
        <v>10.095164954124998</v>
      </c>
      <c r="D527">
        <f t="shared" si="40"/>
        <v>0.0607525287334574</v>
      </c>
      <c r="E527">
        <f t="shared" si="41"/>
        <v>-0.023419025288963204</v>
      </c>
    </row>
    <row r="528" spans="1:5" ht="12.75">
      <c r="A528">
        <f t="shared" si="42"/>
        <v>5.179999999999934</v>
      </c>
      <c r="B528">
        <f t="shared" si="43"/>
        <v>24.5952464206872</v>
      </c>
      <c r="C528">
        <f t="shared" si="44"/>
        <v>10.071745928836036</v>
      </c>
      <c r="D528">
        <f t="shared" si="40"/>
        <v>0.06104696385186715</v>
      </c>
      <c r="E528">
        <f t="shared" si="41"/>
        <v>-0.023272914622074908</v>
      </c>
    </row>
    <row r="529" spans="1:5" ht="12.75">
      <c r="A529">
        <f t="shared" si="42"/>
        <v>5.189999999999934</v>
      </c>
      <c r="B529">
        <f t="shared" si="43"/>
        <v>24.65629338453907</v>
      </c>
      <c r="C529">
        <f t="shared" si="44"/>
        <v>10.048473014213961</v>
      </c>
      <c r="D529">
        <f t="shared" si="40"/>
        <v>0.061341942246424586</v>
      </c>
      <c r="E529">
        <f t="shared" si="41"/>
        <v>-0.023127123279521312</v>
      </c>
    </row>
    <row r="530" spans="1:5" ht="12.75">
      <c r="A530">
        <f t="shared" si="42"/>
        <v>5.199999999999934</v>
      </c>
      <c r="B530">
        <f t="shared" si="43"/>
        <v>24.717635326785494</v>
      </c>
      <c r="C530">
        <f t="shared" si="44"/>
        <v>10.02534589093444</v>
      </c>
      <c r="D530">
        <f t="shared" si="40"/>
        <v>0.06163746569467624</v>
      </c>
      <c r="E530">
        <f t="shared" si="41"/>
        <v>-0.02298164878205591</v>
      </c>
    </row>
    <row r="531" spans="1:5" ht="12.75">
      <c r="A531">
        <f t="shared" si="42"/>
        <v>5.209999999999933</v>
      </c>
      <c r="B531">
        <f t="shared" si="43"/>
        <v>24.77927279248017</v>
      </c>
      <c r="C531">
        <f t="shared" si="44"/>
        <v>10.002364242152385</v>
      </c>
      <c r="D531">
        <f t="shared" si="40"/>
        <v>0.061933535930890064</v>
      </c>
      <c r="E531">
        <f t="shared" si="41"/>
        <v>-0.022836488634007838</v>
      </c>
    </row>
    <row r="532" spans="1:5" ht="12.75">
      <c r="A532">
        <f t="shared" si="42"/>
        <v>5.219999999999933</v>
      </c>
      <c r="B532">
        <f t="shared" si="43"/>
        <v>24.84120632841106</v>
      </c>
      <c r="C532">
        <f t="shared" si="44"/>
        <v>9.979527753518378</v>
      </c>
      <c r="D532">
        <f t="shared" si="40"/>
        <v>0.062230154645741664</v>
      </c>
      <c r="E532">
        <f t="shared" si="41"/>
        <v>-0.02269164032332208</v>
      </c>
    </row>
    <row r="533" spans="1:5" ht="12.75">
      <c r="A533">
        <f t="shared" si="42"/>
        <v>5.229999999999933</v>
      </c>
      <c r="B533">
        <f t="shared" si="43"/>
        <v>24.903436483056804</v>
      </c>
      <c r="C533">
        <f t="shared" si="44"/>
        <v>9.956836113195056</v>
      </c>
      <c r="D533">
        <f t="shared" si="40"/>
        <v>0.0625273234859942</v>
      </c>
      <c r="E533">
        <f t="shared" si="41"/>
        <v>-0.022547101321596447</v>
      </c>
    </row>
    <row r="534" spans="1:5" ht="12.75">
      <c r="A534">
        <f t="shared" si="42"/>
        <v>5.239999999999933</v>
      </c>
      <c r="B534">
        <f t="shared" si="43"/>
        <v>24.9659638065428</v>
      </c>
      <c r="C534">
        <f t="shared" si="44"/>
        <v>9.93428901187346</v>
      </c>
      <c r="D534">
        <f t="shared" si="40"/>
        <v>0.06282504405417184</v>
      </c>
      <c r="E534">
        <f t="shared" si="41"/>
        <v>-0.022402869084115467</v>
      </c>
    </row>
    <row r="535" spans="1:5" ht="12.75">
      <c r="A535">
        <f t="shared" si="42"/>
        <v>5.2499999999999325</v>
      </c>
      <c r="B535">
        <f t="shared" si="43"/>
        <v>25.02878885059697</v>
      </c>
      <c r="C535">
        <f t="shared" si="44"/>
        <v>9.911886142789344</v>
      </c>
      <c r="D535">
        <f t="shared" si="40"/>
        <v>0.06312331790822671</v>
      </c>
      <c r="E535">
        <f t="shared" si="41"/>
        <v>-0.022258941049881183</v>
      </c>
    </row>
    <row r="536" spans="1:5" ht="12.75">
      <c r="A536">
        <f t="shared" si="42"/>
        <v>5.259999999999932</v>
      </c>
      <c r="B536">
        <f t="shared" si="43"/>
        <v>25.091912168505196</v>
      </c>
      <c r="C536">
        <f t="shared" si="44"/>
        <v>9.889627201739463</v>
      </c>
      <c r="D536">
        <f t="shared" si="40"/>
        <v>0.06342214656119938</v>
      </c>
      <c r="E536">
        <f t="shared" si="41"/>
        <v>-0.022115314641640814</v>
      </c>
    </row>
    <row r="537" spans="1:5" ht="12.75">
      <c r="A537">
        <f t="shared" si="42"/>
        <v>5.269999999999932</v>
      </c>
      <c r="B537">
        <f t="shared" si="43"/>
        <v>25.155334315066394</v>
      </c>
      <c r="C537">
        <f t="shared" si="44"/>
        <v>9.867511887097823</v>
      </c>
      <c r="D537">
        <f t="shared" si="40"/>
        <v>0.0637215314808726</v>
      </c>
      <c r="E537">
        <f t="shared" si="41"/>
        <v>-0.02197198726591132</v>
      </c>
    </row>
    <row r="538" spans="1:5" ht="12.75">
      <c r="A538">
        <f t="shared" si="42"/>
        <v>5.279999999999932</v>
      </c>
      <c r="B538">
        <f t="shared" si="43"/>
        <v>25.219055846547267</v>
      </c>
      <c r="C538">
        <f t="shared" si="44"/>
        <v>9.845539899831913</v>
      </c>
      <c r="D538">
        <f t="shared" si="40"/>
        <v>0.06402147408941873</v>
      </c>
      <c r="E538">
        <f t="shared" si="41"/>
        <v>-0.02182895631300092</v>
      </c>
    </row>
    <row r="539" spans="1:5" ht="12.75">
      <c r="A539">
        <f t="shared" si="42"/>
        <v>5.289999999999932</v>
      </c>
      <c r="B539">
        <f t="shared" si="43"/>
        <v>25.283077320636686</v>
      </c>
      <c r="C539">
        <f t="shared" si="44"/>
        <v>9.823710943518911</v>
      </c>
      <c r="D539">
        <f t="shared" si="40"/>
        <v>0.06432197576304008</v>
      </c>
      <c r="E539">
        <f t="shared" si="41"/>
        <v>-0.02168621915702746</v>
      </c>
    </row>
    <row r="540" spans="1:5" ht="12.75">
      <c r="A540">
        <f t="shared" si="42"/>
        <v>5.299999999999931</v>
      </c>
      <c r="B540">
        <f t="shared" si="43"/>
        <v>25.347399296399725</v>
      </c>
      <c r="C540">
        <f t="shared" si="44"/>
        <v>9.802024724361884</v>
      </c>
      <c r="D540">
        <f t="shared" si="40"/>
        <v>0.06462303783160285</v>
      </c>
      <c r="E540">
        <f t="shared" si="41"/>
        <v>-0.021543773155933837</v>
      </c>
    </row>
    <row r="541" spans="1:5" ht="12.75">
      <c r="A541">
        <f t="shared" si="42"/>
        <v>5.309999999999931</v>
      </c>
      <c r="B541">
        <f t="shared" si="43"/>
        <v>25.412022334231327</v>
      </c>
      <c r="C541">
        <f t="shared" si="44"/>
        <v>9.78048095120595</v>
      </c>
      <c r="D541">
        <f t="shared" si="40"/>
        <v>0.06492466157826422</v>
      </c>
      <c r="E541">
        <f t="shared" si="41"/>
        <v>-0.02140161565150026</v>
      </c>
    </row>
    <row r="542" spans="1:5" ht="12.75">
      <c r="A542">
        <f t="shared" si="42"/>
        <v>5.319999999999931</v>
      </c>
      <c r="B542">
        <f t="shared" si="43"/>
        <v>25.47694699580959</v>
      </c>
      <c r="C542">
        <f t="shared" si="44"/>
        <v>9.75907933555445</v>
      </c>
      <c r="D542">
        <f t="shared" si="40"/>
        <v>0.0652268482390926</v>
      </c>
      <c r="E542">
        <f t="shared" si="41"/>
        <v>-0.021259743969353487</v>
      </c>
    </row>
    <row r="543" spans="1:5" ht="12.75">
      <c r="A543">
        <f t="shared" si="42"/>
        <v>5.329999999999931</v>
      </c>
      <c r="B543">
        <f t="shared" si="43"/>
        <v>25.542173844048683</v>
      </c>
      <c r="C543">
        <f t="shared" si="44"/>
        <v>9.737819591585096</v>
      </c>
      <c r="D543">
        <f t="shared" si="40"/>
        <v>0.065529599002681</v>
      </c>
      <c r="E543">
        <f t="shared" si="41"/>
        <v>-0.021118155418973123</v>
      </c>
    </row>
    <row r="544" spans="1:5" ht="12.75">
      <c r="A544">
        <f t="shared" si="42"/>
        <v>5.339999999999931</v>
      </c>
      <c r="B544">
        <f t="shared" si="43"/>
        <v>25.607703443051363</v>
      </c>
      <c r="C544">
        <f t="shared" si="44"/>
        <v>9.716701436166122</v>
      </c>
      <c r="D544">
        <f t="shared" si="40"/>
        <v>0.06583291500975348</v>
      </c>
      <c r="E544">
        <f t="shared" si="41"/>
        <v>-0.02097684729369474</v>
      </c>
    </row>
    <row r="545" spans="1:5" ht="12.75">
      <c r="A545">
        <f t="shared" si="42"/>
        <v>5.34999999999993</v>
      </c>
      <c r="B545">
        <f t="shared" si="43"/>
        <v>25.673536358061117</v>
      </c>
      <c r="C545">
        <f t="shared" si="44"/>
        <v>9.695724588872428</v>
      </c>
      <c r="D545">
        <f t="shared" si="40"/>
        <v>0.06613679735276472</v>
      </c>
      <c r="E545">
        <f t="shared" si="41"/>
        <v>-0.020835816870710046</v>
      </c>
    </row>
    <row r="546" spans="1:5" ht="12.75">
      <c r="A546">
        <f t="shared" si="42"/>
        <v>5.35999999999993</v>
      </c>
      <c r="B546">
        <f t="shared" si="43"/>
        <v>25.739673155413882</v>
      </c>
      <c r="C546">
        <f t="shared" si="44"/>
        <v>9.674888772001719</v>
      </c>
      <c r="D546">
        <f t="shared" si="40"/>
        <v>0.06644124707549245</v>
      </c>
      <c r="E546">
        <f t="shared" si="41"/>
        <v>-0.02069506141106414</v>
      </c>
    </row>
    <row r="547" spans="1:5" ht="12.75">
      <c r="A547">
        <f t="shared" si="42"/>
        <v>5.36999999999993</v>
      </c>
      <c r="B547">
        <f t="shared" si="43"/>
        <v>25.806114402489374</v>
      </c>
      <c r="C547">
        <f t="shared" si="44"/>
        <v>9.654193710590654</v>
      </c>
      <c r="D547">
        <f t="shared" si="40"/>
        <v>0.06674626517262292</v>
      </c>
      <c r="E547">
        <f t="shared" si="41"/>
        <v>-0.020554578159649547</v>
      </c>
    </row>
    <row r="548" spans="1:5" ht="12.75">
      <c r="A548">
        <f t="shared" si="42"/>
        <v>5.37999999999993</v>
      </c>
      <c r="B548">
        <f t="shared" si="43"/>
        <v>25.872860667661996</v>
      </c>
      <c r="C548">
        <f t="shared" si="44"/>
        <v>9.633639132431005</v>
      </c>
      <c r="D548">
        <f t="shared" si="40"/>
        <v>0.06705185258932908</v>
      </c>
      <c r="E548">
        <f t="shared" si="41"/>
        <v>-0.020414364345197493</v>
      </c>
    </row>
    <row r="549" spans="1:5" ht="12.75">
      <c r="A549">
        <f t="shared" si="42"/>
        <v>5.3899999999999295</v>
      </c>
      <c r="B549">
        <f t="shared" si="43"/>
        <v>25.939912520251326</v>
      </c>
      <c r="C549">
        <f t="shared" si="44"/>
        <v>9.613224768085807</v>
      </c>
      <c r="D549">
        <f t="shared" si="40"/>
        <v>0.06735801022084184</v>
      </c>
      <c r="E549">
        <f t="shared" si="41"/>
        <v>-0.02027441718026596</v>
      </c>
    </row>
    <row r="550" spans="1:5" ht="12.75">
      <c r="A550">
        <f t="shared" si="42"/>
        <v>5.399999999999929</v>
      </c>
      <c r="B550">
        <f t="shared" si="43"/>
        <v>26.00727053047217</v>
      </c>
      <c r="C550">
        <f t="shared" si="44"/>
        <v>9.592950350905541</v>
      </c>
      <c r="D550">
        <f t="shared" si="40"/>
        <v>0.06766473891201376</v>
      </c>
      <c r="E550">
        <f t="shared" si="41"/>
        <v>-0.020134733861224996</v>
      </c>
    </row>
    <row r="551" spans="1:5" ht="12.75">
      <c r="A551">
        <f t="shared" si="42"/>
        <v>5.409999999999929</v>
      </c>
      <c r="B551">
        <f t="shared" si="43"/>
        <v>26.074935269384184</v>
      </c>
      <c r="C551">
        <f t="shared" si="44"/>
        <v>9.572815617044316</v>
      </c>
      <c r="D551">
        <f t="shared" si="40"/>
        <v>0.06797203945687579</v>
      </c>
      <c r="E551">
        <f t="shared" si="41"/>
        <v>-0.019995311568238812</v>
      </c>
    </row>
    <row r="552" spans="1:5" ht="12.75">
      <c r="A552">
        <f t="shared" si="42"/>
        <v>5.419999999999929</v>
      </c>
      <c r="B552">
        <f t="shared" si="43"/>
        <v>26.14290730884106</v>
      </c>
      <c r="C552">
        <f t="shared" si="44"/>
        <v>9.552820305476077</v>
      </c>
      <c r="D552">
        <f t="shared" si="40"/>
        <v>0.06827991259818635</v>
      </c>
      <c r="E552">
        <f t="shared" si="41"/>
        <v>-0.019856147465245083</v>
      </c>
    </row>
    <row r="553" spans="1:5" ht="12.75">
      <c r="A553">
        <f t="shared" si="42"/>
        <v>5.429999999999929</v>
      </c>
      <c r="B553">
        <f t="shared" si="43"/>
        <v>26.211187221439246</v>
      </c>
      <c r="C553">
        <f t="shared" si="44"/>
        <v>9.532964158010833</v>
      </c>
      <c r="D553">
        <f t="shared" si="40"/>
        <v>0.06858835902697326</v>
      </c>
      <c r="E553">
        <f t="shared" si="41"/>
        <v>-0.01971723869993122</v>
      </c>
    </row>
    <row r="554" spans="1:5" ht="12.75">
      <c r="A554">
        <f t="shared" si="42"/>
        <v>5.4399999999999284</v>
      </c>
      <c r="B554">
        <f t="shared" si="43"/>
        <v>26.279775580466218</v>
      </c>
      <c r="C554">
        <f t="shared" si="44"/>
        <v>9.513246919310902</v>
      </c>
      <c r="D554">
        <f t="shared" si="40"/>
        <v>0.06889737938206807</v>
      </c>
      <c r="E554">
        <f t="shared" si="41"/>
        <v>-0.019578582403707592</v>
      </c>
    </row>
    <row r="555" spans="1:5" ht="12.75">
      <c r="A555">
        <f t="shared" si="42"/>
        <v>5.449999999999928</v>
      </c>
      <c r="B555">
        <f t="shared" si="43"/>
        <v>26.348672959848287</v>
      </c>
      <c r="C555">
        <f t="shared" si="44"/>
        <v>9.493668336907193</v>
      </c>
      <c r="D555">
        <f t="shared" si="40"/>
        <v>0.06920697424963282</v>
      </c>
      <c r="E555">
        <f t="shared" si="41"/>
        <v>-0.019440175691678</v>
      </c>
    </row>
    <row r="556" spans="1:5" ht="12.75">
      <c r="A556">
        <f t="shared" si="42"/>
        <v>5.459999999999928</v>
      </c>
      <c r="B556">
        <f t="shared" si="43"/>
        <v>26.41787993409792</v>
      </c>
      <c r="C556">
        <f t="shared" si="44"/>
        <v>9.474228161215516</v>
      </c>
      <c r="D556">
        <f t="shared" si="40"/>
        <v>0.06951714416267939</v>
      </c>
      <c r="E556">
        <f t="shared" si="41"/>
        <v>-0.01930201566260697</v>
      </c>
    </row>
    <row r="557" spans="1:5" ht="12.75">
      <c r="A557">
        <f t="shared" si="42"/>
        <v>5.469999999999928</v>
      </c>
      <c r="B557">
        <f t="shared" si="43"/>
        <v>26.487397078260596</v>
      </c>
      <c r="C557">
        <f t="shared" si="44"/>
        <v>9.454926145552909</v>
      </c>
      <c r="D557">
        <f t="shared" si="40"/>
        <v>0.06982788960058102</v>
      </c>
      <c r="E557">
        <f t="shared" si="41"/>
        <v>-0.019164099398884277</v>
      </c>
    </row>
    <row r="558" spans="1:5" ht="12.75">
      <c r="A558">
        <f t="shared" si="42"/>
        <v>5.479999999999928</v>
      </c>
      <c r="B558">
        <f t="shared" si="43"/>
        <v>26.557224967861178</v>
      </c>
      <c r="C558">
        <f t="shared" si="44"/>
        <v>9.435762046154025</v>
      </c>
      <c r="D558">
        <f t="shared" si="40"/>
        <v>0.07013921098857626</v>
      </c>
      <c r="E558">
        <f t="shared" si="41"/>
        <v>-0.019026423966486364</v>
      </c>
    </row>
    <row r="559" spans="1:5" ht="12.75">
      <c r="A559">
        <f t="shared" si="42"/>
        <v>5.489999999999927</v>
      </c>
      <c r="B559">
        <f t="shared" si="43"/>
        <v>26.627364178849753</v>
      </c>
      <c r="C559">
        <f t="shared" si="44"/>
        <v>9.416735622187538</v>
      </c>
      <c r="D559">
        <f t="shared" si="40"/>
        <v>0.07045110869726505</v>
      </c>
      <c r="E559">
        <f t="shared" si="41"/>
        <v>-0.018888986414935</v>
      </c>
    </row>
    <row r="560" spans="1:5" ht="12.75">
      <c r="A560">
        <f t="shared" si="42"/>
        <v>5.499999999999927</v>
      </c>
      <c r="B560">
        <f t="shared" si="43"/>
        <v>26.69781528754702</v>
      </c>
      <c r="C560">
        <f t="shared" si="44"/>
        <v>9.397846635772604</v>
      </c>
      <c r="D560">
        <f t="shared" si="40"/>
        <v>0.07076358304209705</v>
      </c>
      <c r="E560">
        <f t="shared" si="41"/>
        <v>-0.0187517837772528</v>
      </c>
    </row>
    <row r="561" spans="1:5" ht="12.75">
      <c r="A561">
        <f t="shared" si="42"/>
        <v>5.509999999999927</v>
      </c>
      <c r="B561">
        <f t="shared" si="43"/>
        <v>26.768578870589117</v>
      </c>
      <c r="C561">
        <f t="shared" si="44"/>
        <v>9.379094851995351</v>
      </c>
      <c r="D561">
        <f t="shared" si="40"/>
        <v>0.0710766342828521</v>
      </c>
      <c r="E561">
        <f t="shared" si="41"/>
        <v>-0.01861481306991602</v>
      </c>
    </row>
    <row r="562" spans="1:5" ht="12.75">
      <c r="A562">
        <f t="shared" si="42"/>
        <v>5.519999999999927</v>
      </c>
      <c r="B562">
        <f t="shared" si="43"/>
        <v>26.83965550487197</v>
      </c>
      <c r="C562">
        <f t="shared" si="44"/>
        <v>9.360480038925434</v>
      </c>
      <c r="D562">
        <f t="shared" si="40"/>
        <v>0.07139026262311254</v>
      </c>
      <c r="E562">
        <f t="shared" si="41"/>
        <v>-0.018478071292804224</v>
      </c>
    </row>
    <row r="563" spans="1:5" ht="12.75">
      <c r="A563">
        <f t="shared" si="42"/>
        <v>5.5299999999999265</v>
      </c>
      <c r="B563">
        <f t="shared" si="43"/>
        <v>26.911045767495082</v>
      </c>
      <c r="C563">
        <f t="shared" si="44"/>
        <v>9.34200196763263</v>
      </c>
      <c r="D563">
        <f t="shared" si="40"/>
        <v>0.07170446820972771</v>
      </c>
      <c r="E563">
        <f t="shared" si="41"/>
        <v>-0.018341555429147158</v>
      </c>
    </row>
    <row r="564" spans="1:5" ht="12.75">
      <c r="A564">
        <f t="shared" si="42"/>
        <v>5.539999999999926</v>
      </c>
      <c r="B564">
        <f t="shared" si="43"/>
        <v>26.98275023570481</v>
      </c>
      <c r="C564">
        <f t="shared" si="44"/>
        <v>9.323660412203482</v>
      </c>
      <c r="D564">
        <f t="shared" si="40"/>
        <v>0.07201925113227026</v>
      </c>
      <c r="E564">
        <f t="shared" si="41"/>
        <v>-0.01820526244546863</v>
      </c>
    </row>
    <row r="565" spans="1:5" ht="12.75">
      <c r="A565">
        <f t="shared" si="42"/>
        <v>5.549999999999926</v>
      </c>
      <c r="B565">
        <f t="shared" si="43"/>
        <v>27.05476948683708</v>
      </c>
      <c r="C565">
        <f t="shared" si="44"/>
        <v>9.305455149758014</v>
      </c>
      <c r="D565">
        <f t="shared" si="40"/>
        <v>0.07233461142248437</v>
      </c>
      <c r="E565">
        <f t="shared" si="41"/>
        <v>-0.018069189291527468</v>
      </c>
    </row>
    <row r="566" spans="1:5" ht="12.75">
      <c r="A566">
        <f t="shared" si="42"/>
        <v>5.559999999999926</v>
      </c>
      <c r="B566">
        <f t="shared" si="43"/>
        <v>27.127104098259565</v>
      </c>
      <c r="C566">
        <f t="shared" si="44"/>
        <v>9.287385960466487</v>
      </c>
      <c r="D566">
        <f t="shared" si="40"/>
        <v>0.07265054905372562</v>
      </c>
      <c r="E566">
        <f t="shared" si="41"/>
        <v>-0.017933332900255602</v>
      </c>
    </row>
    <row r="567" spans="1:5" ht="12.75">
      <c r="A567">
        <f t="shared" si="42"/>
        <v>5.569999999999926</v>
      </c>
      <c r="B567">
        <f t="shared" si="43"/>
        <v>27.19975464731329</v>
      </c>
      <c r="C567">
        <f t="shared" si="44"/>
        <v>9.269452627566231</v>
      </c>
      <c r="D567">
        <f t="shared" si="40"/>
        <v>0.0729670639403927</v>
      </c>
      <c r="E567">
        <f t="shared" si="41"/>
        <v>-0.017797690187693137</v>
      </c>
    </row>
    <row r="568" spans="1:5" ht="12.75">
      <c r="A568">
        <f t="shared" si="42"/>
        <v>5.5799999999999255</v>
      </c>
      <c r="B568">
        <f t="shared" si="43"/>
        <v>27.272721711253684</v>
      </c>
      <c r="C568">
        <f t="shared" si="44"/>
        <v>9.251654937378538</v>
      </c>
      <c r="D568">
        <f t="shared" si="40"/>
        <v>0.07328415593735067</v>
      </c>
      <c r="E568">
        <f t="shared" si="41"/>
        <v>-0.017662258052920585</v>
      </c>
    </row>
    <row r="569" spans="1:5" ht="12.75">
      <c r="A569">
        <f t="shared" si="42"/>
        <v>5.589999999999925</v>
      </c>
      <c r="B569">
        <f t="shared" si="43"/>
        <v>27.346005867191035</v>
      </c>
      <c r="C569">
        <f t="shared" si="44"/>
        <v>9.233992679325617</v>
      </c>
      <c r="D569">
        <f t="shared" si="40"/>
        <v>0.07360182483934583</v>
      </c>
      <c r="E569">
        <f t="shared" si="41"/>
        <v>-0.017527033377988093</v>
      </c>
    </row>
    <row r="570" spans="1:5" ht="12.75">
      <c r="A570">
        <f t="shared" si="42"/>
        <v>5.599999999999925</v>
      </c>
      <c r="B570">
        <f t="shared" si="43"/>
        <v>27.419607692030382</v>
      </c>
      <c r="C570">
        <f t="shared" si="44"/>
        <v>9.216465645947629</v>
      </c>
      <c r="D570">
        <f t="shared" si="40"/>
        <v>0.07392007038041207</v>
      </c>
      <c r="E570">
        <f t="shared" si="41"/>
        <v>-0.017392013027841866</v>
      </c>
    </row>
    <row r="571" spans="1:5" ht="12.75">
      <c r="A571">
        <f t="shared" si="42"/>
        <v>5.609999999999925</v>
      </c>
      <c r="B571">
        <f t="shared" si="43"/>
        <v>27.493527762410796</v>
      </c>
      <c r="C571">
        <f t="shared" si="44"/>
        <v>9.199073632919788</v>
      </c>
      <c r="D571">
        <f t="shared" si="40"/>
        <v>0.07423889223326864</v>
      </c>
      <c r="E571">
        <f t="shared" si="41"/>
        <v>-0.01725719385024753</v>
      </c>
    </row>
    <row r="572" spans="1:5" ht="12.75">
      <c r="A572">
        <f t="shared" si="42"/>
        <v>5.619999999999925</v>
      </c>
      <c r="B572">
        <f t="shared" si="43"/>
        <v>27.567766654644064</v>
      </c>
      <c r="C572">
        <f t="shared" si="44"/>
        <v>9.181816439069541</v>
      </c>
      <c r="D572">
        <f t="shared" si="40"/>
        <v>0.07455829000870931</v>
      </c>
      <c r="E572">
        <f t="shared" si="41"/>
        <v>-0.01712257267571065</v>
      </c>
    </row>
    <row r="573" spans="1:5" ht="12.75">
      <c r="A573">
        <f t="shared" si="42"/>
        <v>5.629999999999924</v>
      </c>
      <c r="B573">
        <f t="shared" si="43"/>
        <v>27.642324944652774</v>
      </c>
      <c r="C573">
        <f t="shared" si="44"/>
        <v>9.164693866393831</v>
      </c>
      <c r="D573">
        <f t="shared" si="40"/>
        <v>0.07487826325498276</v>
      </c>
      <c r="E573">
        <f t="shared" si="41"/>
        <v>-0.016988146317394315</v>
      </c>
    </row>
    <row r="574" spans="1:5" ht="12.75">
      <c r="A574">
        <f t="shared" si="42"/>
        <v>5.639999999999924</v>
      </c>
      <c r="B574">
        <f t="shared" si="43"/>
        <v>27.717203207907758</v>
      </c>
      <c r="C574">
        <f t="shared" si="44"/>
        <v>9.147705720076436</v>
      </c>
      <c r="D574">
        <f t="shared" si="40"/>
        <v>0.0751988114571641</v>
      </c>
      <c r="E574">
        <f t="shared" si="41"/>
        <v>-0.01685391157103381</v>
      </c>
    </row>
    <row r="575" spans="1:5" ht="12.75">
      <c r="A575">
        <f t="shared" si="42"/>
        <v>5.649999999999924</v>
      </c>
      <c r="B575">
        <f t="shared" si="43"/>
        <v>27.79240201936492</v>
      </c>
      <c r="C575">
        <f t="shared" si="44"/>
        <v>9.130851808505403</v>
      </c>
      <c r="D575">
        <f t="shared" si="40"/>
        <v>0.07551993403651776</v>
      </c>
      <c r="E575">
        <f t="shared" si="41"/>
        <v>-0.01671986521484831</v>
      </c>
    </row>
    <row r="576" spans="1:5" ht="12.75">
      <c r="A576">
        <f t="shared" si="42"/>
        <v>5.659999999999924</v>
      </c>
      <c r="B576">
        <f t="shared" si="43"/>
        <v>27.86792195340144</v>
      </c>
      <c r="C576">
        <f t="shared" si="44"/>
        <v>9.114131943290555</v>
      </c>
      <c r="D576">
        <f t="shared" si="40"/>
        <v>0.07584163034985114</v>
      </c>
      <c r="E576">
        <f t="shared" si="41"/>
        <v>-0.016586004009449703</v>
      </c>
    </row>
    <row r="577" spans="1:5" ht="12.75">
      <c r="A577">
        <f t="shared" si="42"/>
        <v>5.6699999999999235</v>
      </c>
      <c r="B577">
        <f t="shared" si="43"/>
        <v>27.94376358375129</v>
      </c>
      <c r="C577">
        <f t="shared" si="44"/>
        <v>9.097545939281106</v>
      </c>
      <c r="D577">
        <f t="shared" si="40"/>
        <v>0.0761638996888595</v>
      </c>
      <c r="E577">
        <f t="shared" si="41"/>
        <v>-0.016452324697748467</v>
      </c>
    </row>
    <row r="578" spans="1:5" ht="12.75">
      <c r="A578">
        <f t="shared" si="42"/>
        <v>5.679999999999923</v>
      </c>
      <c r="B578">
        <f t="shared" si="43"/>
        <v>28.01992748344015</v>
      </c>
      <c r="C578">
        <f t="shared" si="44"/>
        <v>9.081093614583358</v>
      </c>
      <c r="D578">
        <f t="shared" si="40"/>
        <v>0.07648674127946148</v>
      </c>
      <c r="E578">
        <f t="shared" si="41"/>
        <v>-0.01631882400485659</v>
      </c>
    </row>
    <row r="579" spans="1:5" ht="12.75">
      <c r="A579">
        <f t="shared" si="42"/>
        <v>5.689999999999923</v>
      </c>
      <c r="B579">
        <f t="shared" si="43"/>
        <v>28.09641422471961</v>
      </c>
      <c r="C579">
        <f t="shared" si="44"/>
        <v>9.0647747905785</v>
      </c>
      <c r="D579">
        <f t="shared" si="40"/>
        <v>0.07681015428112567</v>
      </c>
      <c r="E579">
        <f t="shared" si="41"/>
        <v>-0.016185498637987576</v>
      </c>
    </row>
    <row r="580" spans="1:5" ht="12.75">
      <c r="A580">
        <f t="shared" si="42"/>
        <v>5.699999999999923</v>
      </c>
      <c r="B580">
        <f t="shared" si="43"/>
        <v>28.173224379000736</v>
      </c>
      <c r="C580">
        <f t="shared" si="44"/>
        <v>9.048589291940512</v>
      </c>
      <c r="D580">
        <f t="shared" si="40"/>
        <v>0.07713413778618781</v>
      </c>
      <c r="E580">
        <f t="shared" si="41"/>
        <v>-0.01605234528635356</v>
      </c>
    </row>
    <row r="581" spans="1:5" ht="12.75">
      <c r="A581">
        <f t="shared" si="42"/>
        <v>5.709999999999923</v>
      </c>
      <c r="B581">
        <f t="shared" si="43"/>
        <v>28.250358516786925</v>
      </c>
      <c r="C581">
        <f t="shared" si="44"/>
        <v>9.032536946654158</v>
      </c>
      <c r="D581">
        <f t="shared" si="40"/>
        <v>0.07745869081915865</v>
      </c>
      <c r="E581">
        <f t="shared" si="41"/>
        <v>-0.015919360621059368</v>
      </c>
    </row>
    <row r="582" spans="1:5" ht="12.75">
      <c r="A582">
        <f t="shared" si="42"/>
        <v>5.7199999999999225</v>
      </c>
      <c r="B582">
        <f t="shared" si="43"/>
        <v>28.327817207606085</v>
      </c>
      <c r="C582">
        <f t="shared" si="44"/>
        <v>9.0166175860331</v>
      </c>
      <c r="D582">
        <f t="shared" si="40"/>
        <v>0.0777838123360224</v>
      </c>
      <c r="E582">
        <f t="shared" si="41"/>
        <v>-0.015786541294993787</v>
      </c>
    </row>
    <row r="583" spans="1:5" ht="12.75">
      <c r="A583">
        <f t="shared" si="42"/>
        <v>5.729999999999922</v>
      </c>
      <c r="B583">
        <f t="shared" si="43"/>
        <v>28.405601019942107</v>
      </c>
      <c r="C583">
        <f t="shared" si="44"/>
        <v>9.000831044738106</v>
      </c>
      <c r="D583">
        <f t="shared" si="40"/>
        <v>0.0781095012235257</v>
      </c>
      <c r="E583">
        <f t="shared" si="41"/>
        <v>-0.015653883942717738</v>
      </c>
    </row>
    <row r="584" spans="1:5" ht="12.75">
      <c r="A584">
        <f t="shared" si="42"/>
        <v>5.739999999999922</v>
      </c>
      <c r="B584">
        <f t="shared" si="43"/>
        <v>28.483710521165634</v>
      </c>
      <c r="C584">
        <f t="shared" si="44"/>
        <v>8.985177160795388</v>
      </c>
      <c r="D584">
        <f t="shared" si="40"/>
        <v>0.07843575629845698</v>
      </c>
      <c r="E584">
        <f t="shared" si="41"/>
        <v>-0.01552138518034962</v>
      </c>
    </row>
    <row r="585" spans="1:5" ht="12.75">
      <c r="A585">
        <f t="shared" si="42"/>
        <v>5.749999999999922</v>
      </c>
      <c r="B585">
        <f t="shared" si="43"/>
        <v>28.56214627746409</v>
      </c>
      <c r="C585">
        <f t="shared" si="44"/>
        <v>8.969655775615038</v>
      </c>
      <c r="D585">
        <f t="shared" si="40"/>
        <v>0.07876257630691612</v>
      </c>
      <c r="E585">
        <f t="shared" si="41"/>
        <v>-0.01538904160544762</v>
      </c>
    </row>
    <row r="586" spans="1:5" ht="12.75">
      <c r="A586">
        <f t="shared" si="42"/>
        <v>5.759999999999922</v>
      </c>
      <c r="B586">
        <f t="shared" si="43"/>
        <v>28.640908853771005</v>
      </c>
      <c r="C586">
        <f t="shared" si="44"/>
        <v>8.954266734009591</v>
      </c>
      <c r="D586">
        <f aca="true" t="shared" si="45" ref="D586:D649">(($E$4)*(B586)-(($E$5)*B586*C586))*$E$3</f>
        <v>0.07908995992357441</v>
      </c>
      <c r="E586">
        <f aca="true" t="shared" si="46" ref="E586:E649">((($E$6)*B586*C586)-(($E$7)*C586))*$E$3</f>
        <v>-0.015256849796889172</v>
      </c>
    </row>
    <row r="587" spans="1:5" ht="12.75">
      <c r="A587">
        <f aca="true" t="shared" si="47" ref="A587:A650">A586+$E$3</f>
        <v>5.769999999999921</v>
      </c>
      <c r="B587">
        <f aca="true" t="shared" si="48" ref="B587:B650">B586+D586</f>
        <v>28.71999881369458</v>
      </c>
      <c r="C587">
        <f aca="true" t="shared" si="49" ref="C587:C650">C586+E586</f>
        <v>8.939009884212702</v>
      </c>
      <c r="D587">
        <f t="shared" si="45"/>
        <v>0.07941790575092467</v>
      </c>
      <c r="E587">
        <f t="shared" si="46"/>
        <v>-0.015124806314747267</v>
      </c>
    </row>
    <row r="588" spans="1:5" ht="12.75">
      <c r="A588">
        <f t="shared" si="47"/>
        <v>5.779999999999921</v>
      </c>
      <c r="B588">
        <f t="shared" si="48"/>
        <v>28.799416719445507</v>
      </c>
      <c r="C588">
        <f t="shared" si="49"/>
        <v>8.923885077897955</v>
      </c>
      <c r="D588">
        <f t="shared" si="45"/>
        <v>0.07974641231852138</v>
      </c>
      <c r="E588">
        <f t="shared" si="46"/>
        <v>-0.014992907700164034</v>
      </c>
    </row>
    <row r="589" spans="1:5" ht="12.75">
      <c r="A589">
        <f t="shared" si="47"/>
        <v>5.789999999999921</v>
      </c>
      <c r="B589">
        <f t="shared" si="48"/>
        <v>28.879163131764027</v>
      </c>
      <c r="C589">
        <f t="shared" si="49"/>
        <v>8.908892170197792</v>
      </c>
      <c r="D589">
        <f t="shared" si="45"/>
        <v>0.08007547808221081</v>
      </c>
      <c r="E589">
        <f t="shared" si="46"/>
        <v>-0.014861150475221154</v>
      </c>
    </row>
    <row r="590" spans="1:5" ht="12.75">
      <c r="A590">
        <f t="shared" si="47"/>
        <v>5.799999999999921</v>
      </c>
      <c r="B590">
        <f t="shared" si="48"/>
        <v>28.95923860984624</v>
      </c>
      <c r="C590">
        <f t="shared" si="49"/>
        <v>8.89403101972257</v>
      </c>
      <c r="D590">
        <f t="shared" si="45"/>
        <v>0.0804051014233512</v>
      </c>
      <c r="E590">
        <f t="shared" si="46"/>
        <v>-0.014729531142807426</v>
      </c>
    </row>
    <row r="591" spans="1:5" ht="12.75">
      <c r="A591">
        <f t="shared" si="47"/>
        <v>5.809999999999921</v>
      </c>
      <c r="B591">
        <f t="shared" si="48"/>
        <v>29.03964371126959</v>
      </c>
      <c r="C591">
        <f t="shared" si="49"/>
        <v>8.879301488579763</v>
      </c>
      <c r="D591">
        <f t="shared" si="45"/>
        <v>0.08073528064802243</v>
      </c>
      <c r="E591">
        <f t="shared" si="46"/>
        <v>-0.014598046186483278</v>
      </c>
    </row>
    <row r="592" spans="1:5" ht="12.75">
      <c r="A592">
        <f t="shared" si="47"/>
        <v>5.81999999999992</v>
      </c>
      <c r="B592">
        <f t="shared" si="48"/>
        <v>29.12037899191761</v>
      </c>
      <c r="C592">
        <f t="shared" si="49"/>
        <v>8.86470344239328</v>
      </c>
      <c r="D592">
        <f t="shared" si="45"/>
        <v>0.0810660139862258</v>
      </c>
      <c r="E592">
        <f t="shared" si="46"/>
        <v>-0.014466692070342329</v>
      </c>
    </row>
    <row r="593" spans="1:5" ht="12.75">
      <c r="A593">
        <f t="shared" si="47"/>
        <v>5.82999999999992</v>
      </c>
      <c r="B593">
        <f t="shared" si="48"/>
        <v>29.20144500590384</v>
      </c>
      <c r="C593">
        <f t="shared" si="49"/>
        <v>8.850236750322937</v>
      </c>
      <c r="D593">
        <f t="shared" si="45"/>
        <v>0.0813972995910731</v>
      </c>
      <c r="E593">
        <f t="shared" si="46"/>
        <v>-0.014335465238869971</v>
      </c>
    </row>
    <row r="594" spans="1:5" ht="12.75">
      <c r="A594">
        <f t="shared" si="47"/>
        <v>5.83999999999992</v>
      </c>
      <c r="B594">
        <f t="shared" si="48"/>
        <v>29.282842305494913</v>
      </c>
      <c r="C594">
        <f t="shared" si="49"/>
        <v>8.835901285084066</v>
      </c>
      <c r="D594">
        <f t="shared" si="45"/>
        <v>0.08172913553796543</v>
      </c>
      <c r="E594">
        <f t="shared" si="46"/>
        <v>-0.014204362116798914</v>
      </c>
    </row>
    <row r="595" spans="1:5" ht="12.75">
      <c r="A595">
        <f t="shared" si="47"/>
        <v>5.84999999999992</v>
      </c>
      <c r="B595">
        <f t="shared" si="48"/>
        <v>29.36457144103288</v>
      </c>
      <c r="C595">
        <f t="shared" si="49"/>
        <v>8.821696922967268</v>
      </c>
      <c r="D595">
        <f t="shared" si="45"/>
        <v>0.08206151982376131</v>
      </c>
      <c r="E595">
        <f t="shared" si="46"/>
        <v>-0.014073379108961767</v>
      </c>
    </row>
    <row r="596" spans="1:5" ht="12.75">
      <c r="A596">
        <f t="shared" si="47"/>
        <v>5.8599999999999195</v>
      </c>
      <c r="B596">
        <f t="shared" si="48"/>
        <v>29.44663296085664</v>
      </c>
      <c r="C596">
        <f t="shared" si="49"/>
        <v>8.807623543858307</v>
      </c>
      <c r="D596">
        <f t="shared" si="45"/>
        <v>0.08239445036593444</v>
      </c>
      <c r="E596">
        <f t="shared" si="46"/>
        <v>-0.013942512600140598</v>
      </c>
    </row>
    <row r="597" spans="1:5" ht="12.75">
      <c r="A597">
        <f t="shared" si="47"/>
        <v>5.869999999999919</v>
      </c>
      <c r="B597">
        <f t="shared" si="48"/>
        <v>29.529027411222575</v>
      </c>
      <c r="C597">
        <f t="shared" si="49"/>
        <v>8.793681031258167</v>
      </c>
      <c r="D597">
        <f t="shared" si="45"/>
        <v>0.08272792500172027</v>
      </c>
      <c r="E597">
        <f t="shared" si="46"/>
        <v>-0.01381175895491344</v>
      </c>
    </row>
    <row r="598" spans="1:5" ht="12.75">
      <c r="A598">
        <f t="shared" si="47"/>
        <v>5.879999999999919</v>
      </c>
      <c r="B598">
        <f t="shared" si="48"/>
        <v>29.611755336224295</v>
      </c>
      <c r="C598">
        <f t="shared" si="49"/>
        <v>8.779869272303253</v>
      </c>
      <c r="D598">
        <f t="shared" si="45"/>
        <v>0.08306194148725209</v>
      </c>
      <c r="E598">
        <f t="shared" si="46"/>
        <v>-0.01368111451749788</v>
      </c>
    </row>
    <row r="599" spans="1:5" ht="12.75">
      <c r="A599">
        <f t="shared" si="47"/>
        <v>5.889999999999919</v>
      </c>
      <c r="B599">
        <f t="shared" si="48"/>
        <v>29.694817277711547</v>
      </c>
      <c r="C599">
        <f t="shared" si="49"/>
        <v>8.766188157785756</v>
      </c>
      <c r="D599">
        <f t="shared" si="45"/>
        <v>0.08339649749668603</v>
      </c>
      <c r="E599">
        <f t="shared" si="46"/>
        <v>-0.013550575611591507</v>
      </c>
    </row>
    <row r="600" spans="1:5" ht="12.75">
      <c r="A600">
        <f t="shared" si="47"/>
        <v>5.899999999999919</v>
      </c>
      <c r="B600">
        <f t="shared" si="48"/>
        <v>29.778213775208233</v>
      </c>
      <c r="C600">
        <f t="shared" si="49"/>
        <v>8.752637582174165</v>
      </c>
      <c r="D600">
        <f t="shared" si="45"/>
        <v>0.08373159062131517</v>
      </c>
      <c r="E600">
        <f t="shared" si="46"/>
        <v>-0.01342013854020939</v>
      </c>
    </row>
    <row r="601" spans="1:5" ht="12.75">
      <c r="A601">
        <f t="shared" si="47"/>
        <v>5.909999999999918</v>
      </c>
      <c r="B601">
        <f t="shared" si="48"/>
        <v>29.86194536582955</v>
      </c>
      <c r="C601">
        <f t="shared" si="49"/>
        <v>8.739217443633956</v>
      </c>
      <c r="D601">
        <f t="shared" si="45"/>
        <v>0.08406721836867229</v>
      </c>
      <c r="E601">
        <f t="shared" si="46"/>
        <v>-0.013289799585518467</v>
      </c>
    </row>
    <row r="602" spans="1:5" ht="12.75">
      <c r="A602">
        <f t="shared" si="47"/>
        <v>5.919999999999918</v>
      </c>
      <c r="B602">
        <f t="shared" si="48"/>
        <v>29.946012584198222</v>
      </c>
      <c r="C602">
        <f t="shared" si="49"/>
        <v>8.725927644048438</v>
      </c>
      <c r="D602">
        <f t="shared" si="45"/>
        <v>0.0844033781616217</v>
      </c>
      <c r="E602">
        <f t="shared" si="46"/>
        <v>-0.01315955500866898</v>
      </c>
    </row>
    <row r="603" spans="1:5" ht="12.75">
      <c r="A603">
        <f t="shared" si="47"/>
        <v>5.929999999999918</v>
      </c>
      <c r="B603">
        <f t="shared" si="48"/>
        <v>30.030415962359843</v>
      </c>
      <c r="C603">
        <f t="shared" si="49"/>
        <v>8.71276808903977</v>
      </c>
      <c r="D603">
        <f t="shared" si="45"/>
        <v>0.08474006733743938</v>
      </c>
      <c r="E603">
        <f t="shared" si="46"/>
        <v>-0.013029401049622708</v>
      </c>
    </row>
    <row r="604" spans="1:5" ht="12.75">
      <c r="A604">
        <f t="shared" si="47"/>
        <v>5.939999999999918</v>
      </c>
      <c r="B604">
        <f t="shared" si="48"/>
        <v>30.115156029697282</v>
      </c>
      <c r="C604">
        <f t="shared" si="49"/>
        <v>8.699738687990147</v>
      </c>
      <c r="D604">
        <f t="shared" si="45"/>
        <v>0.08507728314688212</v>
      </c>
      <c r="E604">
        <f t="shared" si="46"/>
        <v>-0.012899333926978307</v>
      </c>
    </row>
    <row r="605" spans="1:5" ht="12.75">
      <c r="A605">
        <f t="shared" si="47"/>
        <v>5.949999999999918</v>
      </c>
      <c r="B605">
        <f t="shared" si="48"/>
        <v>30.200233312844166</v>
      </c>
      <c r="C605">
        <f t="shared" si="49"/>
        <v>8.686839354063169</v>
      </c>
      <c r="D605">
        <f t="shared" si="45"/>
        <v>0.08541502275324475</v>
      </c>
      <c r="E605">
        <f t="shared" si="46"/>
        <v>-0.012769349837793383</v>
      </c>
    </row>
    <row r="606" spans="1:5" ht="12.75">
      <c r="A606">
        <f t="shared" si="47"/>
        <v>5.959999999999917</v>
      </c>
      <c r="B606">
        <f t="shared" si="48"/>
        <v>30.28564833559741</v>
      </c>
      <c r="C606">
        <f t="shared" si="49"/>
        <v>8.674070004225376</v>
      </c>
      <c r="D606">
        <f t="shared" si="45"/>
        <v>0.08575328323140614</v>
      </c>
      <c r="E606">
        <f t="shared" si="46"/>
        <v>-0.012639444957403705</v>
      </c>
    </row>
    <row r="607" spans="1:5" ht="12.75">
      <c r="A607">
        <f t="shared" si="47"/>
        <v>5.969999999999917</v>
      </c>
      <c r="B607">
        <f t="shared" si="48"/>
        <v>30.371401618828816</v>
      </c>
      <c r="C607">
        <f t="shared" si="49"/>
        <v>8.661430559267972</v>
      </c>
      <c r="D607">
        <f t="shared" si="45"/>
        <v>0.08609206156686292</v>
      </c>
      <c r="E607">
        <f t="shared" si="46"/>
        <v>-0.012509615439239128</v>
      </c>
    </row>
    <row r="608" spans="1:5" ht="12.75">
      <c r="A608">
        <f t="shared" si="47"/>
        <v>5.979999999999917</v>
      </c>
      <c r="B608">
        <f t="shared" si="48"/>
        <v>30.45749368039568</v>
      </c>
      <c r="C608">
        <f t="shared" si="49"/>
        <v>8.648920943828733</v>
      </c>
      <c r="D608">
        <f t="shared" si="45"/>
        <v>0.08643135465475203</v>
      </c>
      <c r="E608">
        <f t="shared" si="46"/>
        <v>-0.012379857414636578</v>
      </c>
    </row>
    <row r="609" spans="1:5" ht="12.75">
      <c r="A609">
        <f t="shared" si="47"/>
        <v>5.989999999999917</v>
      </c>
      <c r="B609">
        <f t="shared" si="48"/>
        <v>30.54392503505043</v>
      </c>
      <c r="C609">
        <f t="shared" si="49"/>
        <v>8.636541086414097</v>
      </c>
      <c r="D609">
        <f t="shared" si="45"/>
        <v>0.08677115929886085</v>
      </c>
      <c r="E609">
        <f t="shared" si="46"/>
        <v>-0.012250166992649799</v>
      </c>
    </row>
    <row r="610" spans="1:5" ht="12.75">
      <c r="A610">
        <f t="shared" si="47"/>
        <v>5.9999999999999165</v>
      </c>
      <c r="B610">
        <f t="shared" si="48"/>
        <v>30.63069619434929</v>
      </c>
      <c r="C610">
        <f t="shared" si="49"/>
        <v>8.624290919421448</v>
      </c>
      <c r="D610">
        <f t="shared" si="45"/>
        <v>0.08711147221062554</v>
      </c>
      <c r="E610">
        <f t="shared" si="46"/>
        <v>-0.01212054025985613</v>
      </c>
    </row>
    <row r="611" spans="1:5" ht="12.75">
      <c r="A611">
        <f t="shared" si="47"/>
        <v>6.009999999999916</v>
      </c>
      <c r="B611">
        <f t="shared" si="48"/>
        <v>30.717807666559917</v>
      </c>
      <c r="C611">
        <f t="shared" si="49"/>
        <v>8.612170379161592</v>
      </c>
      <c r="D611">
        <f t="shared" si="45"/>
        <v>0.08745229000811705</v>
      </c>
      <c r="E611">
        <f t="shared" si="46"/>
        <v>-0.011990973280160024</v>
      </c>
    </row>
    <row r="612" spans="1:5" ht="12.75">
      <c r="A612">
        <f t="shared" si="47"/>
        <v>6.019999999999916</v>
      </c>
      <c r="B612">
        <f t="shared" si="48"/>
        <v>30.805259956568033</v>
      </c>
      <c r="C612">
        <f t="shared" si="49"/>
        <v>8.600179405881432</v>
      </c>
      <c r="D612">
        <f t="shared" si="45"/>
        <v>0.08779360921501507</v>
      </c>
      <c r="E612">
        <f t="shared" si="46"/>
        <v>-0.011861462094593546</v>
      </c>
    </row>
    <row r="613" spans="1:5" ht="12.75">
      <c r="A613">
        <f t="shared" si="47"/>
        <v>6.029999999999916</v>
      </c>
      <c r="B613">
        <f t="shared" si="48"/>
        <v>30.89305356578305</v>
      </c>
      <c r="C613">
        <f t="shared" si="49"/>
        <v>8.588317943786839</v>
      </c>
      <c r="D613">
        <f t="shared" si="45"/>
        <v>0.08813542625956959</v>
      </c>
      <c r="E613">
        <f t="shared" si="46"/>
        <v>-0.011732002721113655</v>
      </c>
    </row>
    <row r="614" spans="1:5" ht="12.75">
      <c r="A614">
        <f t="shared" si="47"/>
        <v>6.039999999999916</v>
      </c>
      <c r="B614">
        <f t="shared" si="48"/>
        <v>30.98118899204262</v>
      </c>
      <c r="C614">
        <f t="shared" si="49"/>
        <v>8.576585941065725</v>
      </c>
      <c r="D614">
        <f t="shared" si="45"/>
        <v>0.08847773747354985</v>
      </c>
      <c r="E614">
        <f t="shared" si="46"/>
        <v>-0.011602591154396413</v>
      </c>
    </row>
    <row r="615" spans="1:5" ht="12.75">
      <c r="A615">
        <f t="shared" si="47"/>
        <v>6.0499999999999154</v>
      </c>
      <c r="B615">
        <f t="shared" si="48"/>
        <v>31.069666729516168</v>
      </c>
      <c r="C615">
        <f t="shared" si="49"/>
        <v>8.564983349911328</v>
      </c>
      <c r="D615">
        <f t="shared" si="45"/>
        <v>0.08882053909118084</v>
      </c>
      <c r="E615">
        <f t="shared" si="46"/>
        <v>-0.011473223365627986</v>
      </c>
    </row>
    <row r="616" spans="1:5" ht="12.75">
      <c r="A616">
        <f t="shared" si="47"/>
        <v>6.059999999999915</v>
      </c>
      <c r="B616">
        <f t="shared" si="48"/>
        <v>31.15848726860735</v>
      </c>
      <c r="C616">
        <f t="shared" si="49"/>
        <v>8.5535101265457</v>
      </c>
      <c r="D616">
        <f t="shared" si="45"/>
        <v>0.0891638272480672</v>
      </c>
      <c r="E616">
        <f t="shared" si="46"/>
        <v>-0.011343895302292463</v>
      </c>
    </row>
    <row r="617" spans="1:5" ht="12.75">
      <c r="A617">
        <f t="shared" si="47"/>
        <v>6.069999999999915</v>
      </c>
      <c r="B617">
        <f t="shared" si="48"/>
        <v>31.247651095855417</v>
      </c>
      <c r="C617">
        <f t="shared" si="49"/>
        <v>8.542166231243407</v>
      </c>
      <c r="D617">
        <f t="shared" si="45"/>
        <v>0.08950759798010405</v>
      </c>
      <c r="E617">
        <f t="shared" si="46"/>
        <v>-0.01121460288795662</v>
      </c>
    </row>
    <row r="618" spans="1:5" ht="12.75">
      <c r="A618">
        <f t="shared" si="47"/>
        <v>6.079999999999915</v>
      </c>
      <c r="B618">
        <f t="shared" si="48"/>
        <v>31.337158693835523</v>
      </c>
      <c r="C618">
        <f t="shared" si="49"/>
        <v>8.53095162835545</v>
      </c>
      <c r="D618">
        <f t="shared" si="45"/>
        <v>0.08985184722237531</v>
      </c>
      <c r="E618">
        <f t="shared" si="46"/>
        <v>-0.011085342022051305</v>
      </c>
    </row>
    <row r="619" spans="1:5" ht="12.75">
      <c r="A619">
        <f t="shared" si="47"/>
        <v>6.089999999999915</v>
      </c>
      <c r="B619">
        <f t="shared" si="48"/>
        <v>31.4270105410579</v>
      </c>
      <c r="C619">
        <f t="shared" si="49"/>
        <v>8.519866286333398</v>
      </c>
      <c r="D619">
        <f t="shared" si="45"/>
        <v>0.0901965708080386</v>
      </c>
      <c r="E619">
        <f t="shared" si="46"/>
        <v>-0.01095610857964986</v>
      </c>
    </row>
    <row r="620" spans="1:5" ht="12.75">
      <c r="A620">
        <f t="shared" si="47"/>
        <v>6.099999999999914</v>
      </c>
      <c r="B620">
        <f t="shared" si="48"/>
        <v>31.51720711186594</v>
      </c>
      <c r="C620">
        <f t="shared" si="49"/>
        <v>8.508910177753748</v>
      </c>
      <c r="D620">
        <f t="shared" si="45"/>
        <v>0.09054176446719747</v>
      </c>
      <c r="E620">
        <f t="shared" si="46"/>
        <v>-0.010826898411243154</v>
      </c>
    </row>
    <row r="621" spans="1:5" ht="12.75">
      <c r="A621">
        <f t="shared" si="47"/>
        <v>6.109999999999914</v>
      </c>
      <c r="B621">
        <f t="shared" si="48"/>
        <v>31.607748876333137</v>
      </c>
      <c r="C621">
        <f t="shared" si="49"/>
        <v>8.498083279342504</v>
      </c>
      <c r="D621">
        <f t="shared" si="45"/>
        <v>0.09088742382575982</v>
      </c>
      <c r="E621">
        <f t="shared" si="46"/>
        <v>-0.010697707342511506</v>
      </c>
    </row>
    <row r="622" spans="1:5" ht="12.75">
      <c r="A622">
        <f t="shared" si="47"/>
        <v>6.119999999999914</v>
      </c>
      <c r="B622">
        <f t="shared" si="48"/>
        <v>31.698636300158896</v>
      </c>
      <c r="C622">
        <f t="shared" si="49"/>
        <v>8.487385571999992</v>
      </c>
      <c r="D622">
        <f t="shared" si="45"/>
        <v>0.09123354440428352</v>
      </c>
      <c r="E622">
        <f t="shared" si="46"/>
        <v>-0.010568531174093385</v>
      </c>
    </row>
    <row r="623" spans="1:5" ht="12.75">
      <c r="A623">
        <f t="shared" si="47"/>
        <v>6.129999999999914</v>
      </c>
      <c r="B623">
        <f t="shared" si="48"/>
        <v>31.789869844563178</v>
      </c>
      <c r="C623">
        <f t="shared" si="49"/>
        <v>8.476817040825898</v>
      </c>
      <c r="D623">
        <f t="shared" si="45"/>
        <v>0.09158012161680827</v>
      </c>
      <c r="E623">
        <f t="shared" si="46"/>
        <v>-0.010439365681350817</v>
      </c>
    </row>
    <row r="624" spans="1:5" ht="12.75">
      <c r="A624">
        <f t="shared" si="47"/>
        <v>6.1399999999999135</v>
      </c>
      <c r="B624">
        <f t="shared" si="48"/>
        <v>31.881449966179986</v>
      </c>
      <c r="C624">
        <f t="shared" si="49"/>
        <v>8.466377675144548</v>
      </c>
      <c r="D624">
        <f t="shared" si="45"/>
        <v>0.0919271507696739</v>
      </c>
      <c r="E624">
        <f t="shared" si="46"/>
        <v>-0.010310206614131677</v>
      </c>
    </row>
    <row r="625" spans="1:5" ht="12.75">
      <c r="A625">
        <f t="shared" si="47"/>
        <v>6.149999999999913</v>
      </c>
      <c r="B625">
        <f t="shared" si="48"/>
        <v>31.97337711694966</v>
      </c>
      <c r="C625">
        <f t="shared" si="49"/>
        <v>8.456067468530415</v>
      </c>
      <c r="D625">
        <f t="shared" si="45"/>
        <v>0.09227462706032508</v>
      </c>
      <c r="E625">
        <f t="shared" si="46"/>
        <v>-0.010181049696528569</v>
      </c>
    </row>
    <row r="626" spans="1:5" ht="12.75">
      <c r="A626">
        <f t="shared" si="47"/>
        <v>6.159999999999913</v>
      </c>
      <c r="B626">
        <f t="shared" si="48"/>
        <v>32.06565174400998</v>
      </c>
      <c r="C626">
        <f t="shared" si="49"/>
        <v>8.445886418833886</v>
      </c>
      <c r="D626">
        <f t="shared" si="45"/>
        <v>0.09262254557610217</v>
      </c>
      <c r="E626">
        <f t="shared" si="46"/>
        <v>-0.010051890626634662</v>
      </c>
    </row>
    <row r="627" spans="1:5" ht="12.75">
      <c r="A627">
        <f t="shared" si="47"/>
        <v>6.169999999999913</v>
      </c>
      <c r="B627">
        <f t="shared" si="48"/>
        <v>32.15827428958609</v>
      </c>
      <c r="C627">
        <f t="shared" si="49"/>
        <v>8.435834528207252</v>
      </c>
      <c r="D627">
        <f t="shared" si="45"/>
        <v>0.09297090129301797</v>
      </c>
      <c r="E627">
        <f t="shared" si="46"/>
        <v>-0.00992272507629603</v>
      </c>
    </row>
    <row r="628" spans="1:5" ht="12.75">
      <c r="A628">
        <f t="shared" si="47"/>
        <v>6.179999999999913</v>
      </c>
      <c r="B628">
        <f t="shared" si="48"/>
        <v>32.251245190879104</v>
      </c>
      <c r="C628">
        <f t="shared" si="49"/>
        <v>8.425911803130957</v>
      </c>
      <c r="D628">
        <f t="shared" si="45"/>
        <v>0.09331968907452083</v>
      </c>
      <c r="E628">
        <f t="shared" si="46"/>
        <v>-0.009793548690860927</v>
      </c>
    </row>
    <row r="629" spans="1:5" ht="12.75">
      <c r="A629">
        <f t="shared" si="47"/>
        <v>6.1899999999999125</v>
      </c>
      <c r="B629">
        <f t="shared" si="48"/>
        <v>32.34456487995362</v>
      </c>
      <c r="C629">
        <f t="shared" si="49"/>
        <v>8.416118254440095</v>
      </c>
      <c r="D629">
        <f t="shared" si="45"/>
        <v>0.09366890367024318</v>
      </c>
      <c r="E629">
        <f t="shared" si="46"/>
        <v>-0.009664357088925622</v>
      </c>
    </row>
    <row r="630" spans="1:5" ht="12.75">
      <c r="A630">
        <f t="shared" si="47"/>
        <v>6.199999999999912</v>
      </c>
      <c r="B630">
        <f t="shared" si="48"/>
        <v>32.438233783623865</v>
      </c>
      <c r="C630">
        <f t="shared" si="49"/>
        <v>8.406453897351168</v>
      </c>
      <c r="D630">
        <f t="shared" si="45"/>
        <v>0.09401853971473603</v>
      </c>
      <c r="E630">
        <f t="shared" si="46"/>
        <v>-0.00953514586207703</v>
      </c>
    </row>
    <row r="631" spans="1:5" ht="12.75">
      <c r="A631">
        <f t="shared" si="47"/>
        <v>6.209999999999912</v>
      </c>
      <c r="B631">
        <f t="shared" si="48"/>
        <v>32.532252323338604</v>
      </c>
      <c r="C631">
        <f t="shared" si="49"/>
        <v>8.39691875148909</v>
      </c>
      <c r="D631">
        <f t="shared" si="45"/>
        <v>0.0943685917261889</v>
      </c>
      <c r="E631">
        <f t="shared" si="46"/>
        <v>-0.00940591057463208</v>
      </c>
    </row>
    <row r="632" spans="1:5" ht="12.75">
      <c r="A632">
        <f t="shared" si="47"/>
        <v>6.219999999999912</v>
      </c>
      <c r="B632">
        <f t="shared" si="48"/>
        <v>32.62662091506479</v>
      </c>
      <c r="C632">
        <f t="shared" si="49"/>
        <v>8.387512840914459</v>
      </c>
      <c r="D632">
        <f t="shared" si="45"/>
        <v>0.0947190541051354</v>
      </c>
      <c r="E632">
        <f t="shared" si="46"/>
        <v>-0.009276646763373622</v>
      </c>
    </row>
    <row r="633" spans="1:5" ht="12.75">
      <c r="A633">
        <f t="shared" si="47"/>
        <v>6.229999999999912</v>
      </c>
      <c r="B633">
        <f t="shared" si="48"/>
        <v>32.721339969169925</v>
      </c>
      <c r="C633">
        <f t="shared" si="49"/>
        <v>8.378236194151086</v>
      </c>
      <c r="D633">
        <f t="shared" si="45"/>
        <v>0.09506992113314411</v>
      </c>
      <c r="E633">
        <f t="shared" si="46"/>
        <v>-0.009147349937283212</v>
      </c>
    </row>
    <row r="634" spans="1:5" ht="12.75">
      <c r="A634">
        <f t="shared" si="47"/>
        <v>6.239999999999911</v>
      </c>
      <c r="B634">
        <f t="shared" si="48"/>
        <v>32.81640989030307</v>
      </c>
      <c r="C634">
        <f t="shared" si="49"/>
        <v>8.369088844213803</v>
      </c>
      <c r="D634">
        <f t="shared" si="45"/>
        <v>0.09542118697149463</v>
      </c>
      <c r="E634">
        <f t="shared" si="46"/>
        <v>-0.009018015577270378</v>
      </c>
    </row>
    <row r="635" spans="1:5" ht="12.75">
      <c r="A635">
        <f t="shared" si="47"/>
        <v>6.249999999999911</v>
      </c>
      <c r="B635">
        <f t="shared" si="48"/>
        <v>32.91183107727456</v>
      </c>
      <c r="C635">
        <f t="shared" si="49"/>
        <v>8.360070828636532</v>
      </c>
      <c r="D635">
        <f t="shared" si="45"/>
        <v>0.09577284565983873</v>
      </c>
      <c r="E635">
        <f t="shared" si="46"/>
        <v>-0.008888639135898746</v>
      </c>
    </row>
    <row r="636" spans="1:5" ht="12.75">
      <c r="A636">
        <f t="shared" si="47"/>
        <v>6.259999999999911</v>
      </c>
      <c r="B636">
        <f t="shared" si="48"/>
        <v>33.0076039229344</v>
      </c>
      <c r="C636">
        <f t="shared" si="49"/>
        <v>8.351182189500634</v>
      </c>
      <c r="D636">
        <f t="shared" si="45"/>
        <v>0.09612489111484675</v>
      </c>
      <c r="E636">
        <f t="shared" si="46"/>
        <v>-0.008759216037108645</v>
      </c>
    </row>
    <row r="637" spans="1:5" ht="12.75">
      <c r="A637">
        <f t="shared" si="47"/>
        <v>6.269999999999911</v>
      </c>
      <c r="B637">
        <f t="shared" si="48"/>
        <v>33.10372881404925</v>
      </c>
      <c r="C637">
        <f t="shared" si="49"/>
        <v>8.342422973463524</v>
      </c>
      <c r="D637">
        <f t="shared" si="45"/>
        <v>0.09647731712883852</v>
      </c>
      <c r="E637">
        <f t="shared" si="46"/>
        <v>-0.008629741675936522</v>
      </c>
    </row>
    <row r="638" spans="1:5" ht="12.75">
      <c r="A638">
        <f t="shared" si="47"/>
        <v>6.2799999999999105</v>
      </c>
      <c r="B638">
        <f t="shared" si="48"/>
        <v>33.200206131178085</v>
      </c>
      <c r="C638">
        <f t="shared" si="49"/>
        <v>8.333793231787588</v>
      </c>
      <c r="D638">
        <f t="shared" si="45"/>
        <v>0.09683011736839925</v>
      </c>
      <c r="E638">
        <f t="shared" si="46"/>
        <v>-0.00850021141823082</v>
      </c>
    </row>
    <row r="639" spans="1:5" ht="12.75">
      <c r="A639">
        <f t="shared" si="47"/>
        <v>6.28999999999991</v>
      </c>
      <c r="B639">
        <f t="shared" si="48"/>
        <v>33.29703624854648</v>
      </c>
      <c r="C639">
        <f t="shared" si="49"/>
        <v>8.325293020369358</v>
      </c>
      <c r="D639">
        <f t="shared" si="45"/>
        <v>0.09718328537298003</v>
      </c>
      <c r="E639">
        <f t="shared" si="46"/>
        <v>-0.008370620600364722</v>
      </c>
    </row>
    <row r="640" spans="1:5" ht="12.75">
      <c r="A640">
        <f t="shared" si="47"/>
        <v>6.29999999999991</v>
      </c>
      <c r="B640">
        <f t="shared" si="48"/>
        <v>33.39421953391946</v>
      </c>
      <c r="C640">
        <f t="shared" si="49"/>
        <v>8.316922399768993</v>
      </c>
      <c r="D640">
        <f t="shared" si="45"/>
        <v>0.09753681455348279</v>
      </c>
      <c r="E640">
        <f t="shared" si="46"/>
        <v>-0.008240964528945254</v>
      </c>
    </row>
    <row r="641" spans="1:5" ht="12.75">
      <c r="A641">
        <f t="shared" si="47"/>
        <v>6.30999999999991</v>
      </c>
      <c r="B641">
        <f t="shared" si="48"/>
        <v>33.49175634847295</v>
      </c>
      <c r="C641">
        <f t="shared" si="49"/>
        <v>8.308681435240048</v>
      </c>
      <c r="D641">
        <f t="shared" si="45"/>
        <v>0.09789069819082968</v>
      </c>
      <c r="E641">
        <f t="shared" si="46"/>
        <v>-0.008111238480519258</v>
      </c>
    </row>
    <row r="642" spans="1:5" ht="12.75">
      <c r="A642">
        <f t="shared" si="47"/>
        <v>6.31999999999991</v>
      </c>
      <c r="B642">
        <f t="shared" si="48"/>
        <v>33.58964704666378</v>
      </c>
      <c r="C642">
        <f t="shared" si="49"/>
        <v>8.30057019675953</v>
      </c>
      <c r="D642">
        <f t="shared" si="45"/>
        <v>0.09824492943451661</v>
      </c>
      <c r="E642">
        <f t="shared" si="46"/>
        <v>-0.00798143770127581</v>
      </c>
    </row>
    <row r="643" spans="1:5" ht="12.75">
      <c r="A643">
        <f t="shared" si="47"/>
        <v>6.3299999999999095</v>
      </c>
      <c r="B643">
        <f t="shared" si="48"/>
        <v>33.68789197609829</v>
      </c>
      <c r="C643">
        <f t="shared" si="49"/>
        <v>8.292588759058255</v>
      </c>
      <c r="D643">
        <f t="shared" si="45"/>
        <v>0.0985995013011511</v>
      </c>
      <c r="E643">
        <f t="shared" si="46"/>
        <v>-0.007851557406745303</v>
      </c>
    </row>
    <row r="644" spans="1:5" ht="12.75">
      <c r="A644">
        <f t="shared" si="47"/>
        <v>6.339999999999909</v>
      </c>
      <c r="B644">
        <f t="shared" si="48"/>
        <v>33.786491477399444</v>
      </c>
      <c r="C644">
        <f t="shared" si="49"/>
        <v>8.28473720165151</v>
      </c>
      <c r="D644">
        <f t="shared" si="45"/>
        <v>0.098954406672974</v>
      </c>
      <c r="E644">
        <f t="shared" si="46"/>
        <v>-0.007721592781495126</v>
      </c>
    </row>
    <row r="645" spans="1:5" ht="12.75">
      <c r="A645">
        <f t="shared" si="47"/>
        <v>6.349999999999909</v>
      </c>
      <c r="B645">
        <f t="shared" si="48"/>
        <v>33.88544588407242</v>
      </c>
      <c r="C645">
        <f t="shared" si="49"/>
        <v>8.277015608870014</v>
      </c>
      <c r="D645">
        <f t="shared" si="45"/>
        <v>0.09930963829636519</v>
      </c>
      <c r="E645">
        <f t="shared" si="46"/>
        <v>-0.007591538978821948</v>
      </c>
    </row>
    <row r="646" spans="1:5" ht="12.75">
      <c r="A646">
        <f t="shared" si="47"/>
        <v>6.359999999999909</v>
      </c>
      <c r="B646">
        <f t="shared" si="48"/>
        <v>33.984755522368786</v>
      </c>
      <c r="C646">
        <f t="shared" si="49"/>
        <v>8.269424069891192</v>
      </c>
      <c r="D646">
        <f t="shared" si="45"/>
        <v>0.09966518878033291</v>
      </c>
      <c r="E646">
        <f t="shared" si="46"/>
        <v>-0.007461391120440544</v>
      </c>
    </row>
    <row r="647" spans="1:5" ht="12.75">
      <c r="A647">
        <f t="shared" si="47"/>
        <v>6.369999999999909</v>
      </c>
      <c r="B647">
        <f t="shared" si="48"/>
        <v>34.08442071114912</v>
      </c>
      <c r="C647">
        <f t="shared" si="49"/>
        <v>8.261962678770752</v>
      </c>
      <c r="D647">
        <f t="shared" si="45"/>
        <v>0.1000210505949869</v>
      </c>
      <c r="E647">
        <f t="shared" si="46"/>
        <v>-0.007331144296169274</v>
      </c>
    </row>
    <row r="648" spans="1:5" ht="12.75">
      <c r="A648">
        <f t="shared" si="47"/>
        <v>6.379999999999908</v>
      </c>
      <c r="B648">
        <f t="shared" si="48"/>
        <v>34.18444176174411</v>
      </c>
      <c r="C648">
        <f t="shared" si="49"/>
        <v>8.254631534474584</v>
      </c>
      <c r="D648">
        <f t="shared" si="45"/>
        <v>0.10037721606999485</v>
      </c>
      <c r="E648">
        <f t="shared" si="46"/>
        <v>-0.007200793563612073</v>
      </c>
    </row>
    <row r="649" spans="1:5" ht="12.75">
      <c r="A649">
        <f t="shared" si="47"/>
        <v>6.389999999999908</v>
      </c>
      <c r="B649">
        <f t="shared" si="48"/>
        <v>34.284818977814105</v>
      </c>
      <c r="C649">
        <f t="shared" si="49"/>
        <v>8.247430740910971</v>
      </c>
      <c r="D649">
        <f t="shared" si="45"/>
        <v>0.10073367739302254</v>
      </c>
      <c r="E649">
        <f t="shared" si="46"/>
        <v>-0.007070333947837035</v>
      </c>
    </row>
    <row r="650" spans="1:5" ht="12.75">
      <c r="A650">
        <f t="shared" si="47"/>
        <v>6.399999999999908</v>
      </c>
      <c r="B650">
        <f t="shared" si="48"/>
        <v>34.38555265520713</v>
      </c>
      <c r="C650">
        <f t="shared" si="49"/>
        <v>8.240360406963134</v>
      </c>
      <c r="D650">
        <f aca="true" t="shared" si="50" ref="D650:D713">(($E$4)*(B650)-(($E$5)*B650*C650))*$E$3</f>
        <v>0.10109042660815692</v>
      </c>
      <c r="E650">
        <f aca="true" t="shared" si="51" ref="E650:E713">((($E$6)*B650*C650)-(($E$7)*C650))*$E$3</f>
        <v>-0.00693976044105157</v>
      </c>
    </row>
    <row r="651" spans="1:5" ht="12.75">
      <c r="A651">
        <f aca="true" t="shared" si="52" ref="A651:A714">A650+$E$3</f>
        <v>6.409999999999908</v>
      </c>
      <c r="B651">
        <f aca="true" t="shared" si="53" ref="B651:B714">B650+D650</f>
        <v>34.48664308181529</v>
      </c>
      <c r="C651">
        <f aca="true" t="shared" si="54" ref="C651:C714">C650+E650</f>
        <v>8.233420646522083</v>
      </c>
      <c r="D651">
        <f t="shared" si="50"/>
        <v>0.10144745561431245</v>
      </c>
      <c r="E651">
        <f t="shared" si="51"/>
        <v>-0.006809068002274099</v>
      </c>
    </row>
    <row r="652" spans="1:5" ht="12.75">
      <c r="A652">
        <f t="shared" si="52"/>
        <v>6.419999999999908</v>
      </c>
      <c r="B652">
        <f t="shared" si="53"/>
        <v>34.5880905374296</v>
      </c>
      <c r="C652">
        <f t="shared" si="54"/>
        <v>8.226611578519808</v>
      </c>
      <c r="D652">
        <f t="shared" si="50"/>
        <v>0.10180475616362056</v>
      </c>
      <c r="E652">
        <f t="shared" si="51"/>
        <v>-0.006678251557002381</v>
      </c>
    </row>
    <row r="653" spans="1:5" ht="12.75">
      <c r="A653">
        <f t="shared" si="52"/>
        <v>6.429999999999907</v>
      </c>
      <c r="B653">
        <f t="shared" si="53"/>
        <v>34.689895293593224</v>
      </c>
      <c r="C653">
        <f t="shared" si="54"/>
        <v>8.219933326962806</v>
      </c>
      <c r="D653">
        <f t="shared" si="50"/>
        <v>0.10216231985980184</v>
      </c>
      <c r="E653">
        <f t="shared" si="51"/>
        <v>-0.006547305996878264</v>
      </c>
    </row>
    <row r="654" spans="1:5" ht="12.75">
      <c r="A654">
        <f t="shared" si="52"/>
        <v>6.439999999999907</v>
      </c>
      <c r="B654">
        <f t="shared" si="53"/>
        <v>34.792057613453025</v>
      </c>
      <c r="C654">
        <f t="shared" si="54"/>
        <v>8.213386020965928</v>
      </c>
      <c r="D654">
        <f t="shared" si="50"/>
        <v>0.10252013815652106</v>
      </c>
      <c r="E654">
        <f t="shared" si="51"/>
        <v>-0.00641622617934913</v>
      </c>
    </row>
    <row r="655" spans="1:5" ht="12.75">
      <c r="A655">
        <f t="shared" si="52"/>
        <v>6.449999999999907</v>
      </c>
      <c r="B655">
        <f t="shared" si="53"/>
        <v>34.894577751609546</v>
      </c>
      <c r="C655">
        <f t="shared" si="54"/>
        <v>8.206969794786579</v>
      </c>
      <c r="D655">
        <f t="shared" si="50"/>
        <v>0.1028782023557249</v>
      </c>
      <c r="E655">
        <f t="shared" si="51"/>
        <v>-0.006285006927325778</v>
      </c>
    </row>
    <row r="656" spans="1:5" ht="12.75">
      <c r="A656">
        <f t="shared" si="52"/>
        <v>6.459999999999907</v>
      </c>
      <c r="B656">
        <f t="shared" si="53"/>
        <v>34.99745595396527</v>
      </c>
      <c r="C656">
        <f t="shared" si="54"/>
        <v>8.200684787859252</v>
      </c>
      <c r="D656">
        <f t="shared" si="50"/>
        <v>0.10323650360596204</v>
      </c>
      <c r="E656">
        <f t="shared" si="51"/>
        <v>-0.006153643028836928</v>
      </c>
    </row>
    <row r="657" spans="1:5" ht="12.75">
      <c r="A657">
        <f t="shared" si="52"/>
        <v>6.4699999999999065</v>
      </c>
      <c r="B657">
        <f t="shared" si="53"/>
        <v>35.100692457571235</v>
      </c>
      <c r="C657">
        <f t="shared" si="54"/>
        <v>8.194531144830416</v>
      </c>
      <c r="D657">
        <f t="shared" si="50"/>
        <v>0.10359503290068578</v>
      </c>
      <c r="E657">
        <f t="shared" si="51"/>
        <v>-0.006022129236680254</v>
      </c>
    </row>
    <row r="658" spans="1:5" ht="12.75">
      <c r="A658">
        <f t="shared" si="52"/>
        <v>6.479999999999906</v>
      </c>
      <c r="B658">
        <f t="shared" si="53"/>
        <v>35.20428749047192</v>
      </c>
      <c r="C658">
        <f t="shared" si="54"/>
        <v>8.188509015593736</v>
      </c>
      <c r="D658">
        <f t="shared" si="50"/>
        <v>0.10395378107653884</v>
      </c>
      <c r="E658">
        <f t="shared" si="51"/>
        <v>-0.005890460268069955</v>
      </c>
    </row>
    <row r="659" spans="1:5" ht="12.75">
      <c r="A659">
        <f t="shared" si="52"/>
        <v>6.489999999999906</v>
      </c>
      <c r="B659">
        <f t="shared" si="53"/>
        <v>35.30824127154846</v>
      </c>
      <c r="C659">
        <f t="shared" si="54"/>
        <v>8.182618555325666</v>
      </c>
      <c r="D659">
        <f t="shared" si="50"/>
        <v>0.10431273881162031</v>
      </c>
      <c r="E659">
        <f t="shared" si="51"/>
        <v>-0.005758630804280811</v>
      </c>
    </row>
    <row r="660" spans="1:5" ht="12.75">
      <c r="A660">
        <f t="shared" si="52"/>
        <v>6.499999999999906</v>
      </c>
      <c r="B660">
        <f t="shared" si="53"/>
        <v>35.41255401036008</v>
      </c>
      <c r="C660">
        <f t="shared" si="54"/>
        <v>8.176859924521386</v>
      </c>
      <c r="D660">
        <f t="shared" si="50"/>
        <v>0.1046718966237348</v>
      </c>
      <c r="E660">
        <f t="shared" si="51"/>
        <v>-0.00562663549028894</v>
      </c>
    </row>
    <row r="661" spans="1:5" ht="12.75">
      <c r="A661">
        <f t="shared" si="52"/>
        <v>6.509999999999906</v>
      </c>
      <c r="B661">
        <f t="shared" si="53"/>
        <v>35.51722590698382</v>
      </c>
      <c r="C661">
        <f t="shared" si="54"/>
        <v>8.171233289031097</v>
      </c>
      <c r="D661">
        <f t="shared" si="50"/>
        <v>0.10503124486862313</v>
      </c>
      <c r="E661">
        <f t="shared" si="51"/>
        <v>-0.005494468934409005</v>
      </c>
    </row>
    <row r="662" spans="1:5" ht="12.75">
      <c r="A662">
        <f t="shared" si="52"/>
        <v>6.519999999999905</v>
      </c>
      <c r="B662">
        <f t="shared" si="53"/>
        <v>35.62225715185244</v>
      </c>
      <c r="C662">
        <f t="shared" si="54"/>
        <v>8.165738820096688</v>
      </c>
      <c r="D662">
        <f t="shared" si="50"/>
        <v>0.1053907737381751</v>
      </c>
      <c r="E662">
        <f t="shared" si="51"/>
        <v>-0.005362125707927881</v>
      </c>
    </row>
    <row r="663" spans="1:5" ht="12.75">
      <c r="A663">
        <f t="shared" si="52"/>
        <v>6.529999999999905</v>
      </c>
      <c r="B663">
        <f t="shared" si="53"/>
        <v>35.72764792559061</v>
      </c>
      <c r="C663">
        <f t="shared" si="54"/>
        <v>8.160376694388761</v>
      </c>
      <c r="D663">
        <f t="shared" si="50"/>
        <v>0.1057504732586239</v>
      </c>
      <c r="E663">
        <f t="shared" si="51"/>
        <v>-0.005229600344735079</v>
      </c>
    </row>
    <row r="664" spans="1:5" ht="12.75">
      <c r="A664">
        <f t="shared" si="52"/>
        <v>6.539999999999905</v>
      </c>
      <c r="B664">
        <f t="shared" si="53"/>
        <v>35.83339839884923</v>
      </c>
      <c r="C664">
        <f t="shared" si="54"/>
        <v>8.155147094044025</v>
      </c>
      <c r="D664">
        <f t="shared" si="50"/>
        <v>0.10611033328872188</v>
      </c>
      <c r="E664">
        <f t="shared" si="51"/>
        <v>-0.005096887340949579</v>
      </c>
    </row>
    <row r="665" spans="1:5" ht="12.75">
      <c r="A665">
        <f t="shared" si="52"/>
        <v>6.549999999999905</v>
      </c>
      <c r="B665">
        <f t="shared" si="53"/>
        <v>35.93950873213795</v>
      </c>
      <c r="C665">
        <f t="shared" si="54"/>
        <v>8.150050206703076</v>
      </c>
      <c r="D665">
        <f t="shared" si="50"/>
        <v>0.10647034351789778</v>
      </c>
      <c r="E665">
        <f t="shared" si="51"/>
        <v>-0.004963981154543262</v>
      </c>
    </row>
    <row r="666" spans="1:5" ht="12.75">
      <c r="A666">
        <f t="shared" si="52"/>
        <v>6.559999999999905</v>
      </c>
      <c r="B666">
        <f t="shared" si="53"/>
        <v>36.04597907565585</v>
      </c>
      <c r="C666">
        <f t="shared" si="54"/>
        <v>8.145086225548534</v>
      </c>
      <c r="D666">
        <f t="shared" si="50"/>
        <v>0.10683049346439547</v>
      </c>
      <c r="E666">
        <f t="shared" si="51"/>
        <v>-0.00483087620496093</v>
      </c>
    </row>
    <row r="667" spans="1:5" ht="12.75">
      <c r="A667">
        <f t="shared" si="52"/>
        <v>6.569999999999904</v>
      </c>
      <c r="B667">
        <f t="shared" si="53"/>
        <v>36.152809569120244</v>
      </c>
      <c r="C667">
        <f t="shared" si="54"/>
        <v>8.140255349343573</v>
      </c>
      <c r="D667">
        <f t="shared" si="50"/>
        <v>0.10719077247339356</v>
      </c>
      <c r="E667">
        <f t="shared" si="51"/>
        <v>-0.0046975668727368535</v>
      </c>
    </row>
    <row r="668" spans="1:5" ht="12.75">
      <c r="A668">
        <f t="shared" si="52"/>
        <v>6.579999999999904</v>
      </c>
      <c r="B668">
        <f t="shared" si="53"/>
        <v>36.26000034159364</v>
      </c>
      <c r="C668">
        <f t="shared" si="54"/>
        <v>8.135557782470835</v>
      </c>
      <c r="D668">
        <f t="shared" si="50"/>
        <v>0.10755116971510638</v>
      </c>
      <c r="E668">
        <f t="shared" si="51"/>
        <v>-0.0045640474991079216</v>
      </c>
    </row>
    <row r="669" spans="1:5" ht="12.75">
      <c r="A669">
        <f t="shared" si="52"/>
        <v>6.589999999999904</v>
      </c>
      <c r="B669">
        <f t="shared" si="53"/>
        <v>36.36755151130875</v>
      </c>
      <c r="C669">
        <f t="shared" si="54"/>
        <v>8.130993734971728</v>
      </c>
      <c r="D669">
        <f t="shared" si="50"/>
        <v>0.10791167418286549</v>
      </c>
      <c r="E669">
        <f t="shared" si="51"/>
        <v>-0.004430312385623418</v>
      </c>
    </row>
    <row r="670" spans="1:5" ht="12.75">
      <c r="A670">
        <f t="shared" si="52"/>
        <v>6.599999999999904</v>
      </c>
      <c r="B670">
        <f t="shared" si="53"/>
        <v>36.47546318549161</v>
      </c>
      <c r="C670">
        <f t="shared" si="54"/>
        <v>8.126563422586104</v>
      </c>
      <c r="D670">
        <f t="shared" si="50"/>
        <v>0.10827227469118253</v>
      </c>
      <c r="E670">
        <f t="shared" si="51"/>
        <v>-0.004296355793751303</v>
      </c>
    </row>
    <row r="671" spans="1:5" ht="12.75">
      <c r="A671">
        <f t="shared" si="52"/>
        <v>6.6099999999999035</v>
      </c>
      <c r="B671">
        <f t="shared" si="53"/>
        <v>36.583735460182794</v>
      </c>
      <c r="C671">
        <f t="shared" si="54"/>
        <v>8.122267066792352</v>
      </c>
      <c r="D671">
        <f t="shared" si="50"/>
        <v>0.1086329598737924</v>
      </c>
      <c r="E671">
        <f t="shared" si="51"/>
        <v>-0.004162171944481168</v>
      </c>
    </row>
    <row r="672" spans="1:5" ht="12.75">
      <c r="A672">
        <f t="shared" si="52"/>
        <v>6.619999999999903</v>
      </c>
      <c r="B672">
        <f t="shared" si="53"/>
        <v>36.69236842005659</v>
      </c>
      <c r="C672">
        <f t="shared" si="54"/>
        <v>8.118104894847871</v>
      </c>
      <c r="D672">
        <f t="shared" si="50"/>
        <v>0.10899371818167723</v>
      </c>
      <c r="E672">
        <f t="shared" si="51"/>
        <v>-0.004027755017923802</v>
      </c>
    </row>
    <row r="673" spans="1:5" ht="12.75">
      <c r="A673">
        <f t="shared" si="52"/>
        <v>6.629999999999903</v>
      </c>
      <c r="B673">
        <f t="shared" si="53"/>
        <v>36.80136213823827</v>
      </c>
      <c r="C673">
        <f t="shared" si="54"/>
        <v>8.114077139829947</v>
      </c>
      <c r="D673">
        <f t="shared" si="50"/>
        <v>0.10935453788107072</v>
      </c>
      <c r="E673">
        <f t="shared" si="51"/>
        <v>-0.003893099152907311</v>
      </c>
    </row>
    <row r="674" spans="1:5" ht="12.75">
      <c r="A674">
        <f t="shared" si="52"/>
        <v>6.639999999999903</v>
      </c>
      <c r="B674">
        <f t="shared" si="53"/>
        <v>36.910716676119335</v>
      </c>
      <c r="C674">
        <f t="shared" si="54"/>
        <v>8.110184040677039</v>
      </c>
      <c r="D674">
        <f t="shared" si="50"/>
        <v>0.10971540705144296</v>
      </c>
      <c r="E674">
        <f t="shared" si="51"/>
        <v>-0.0037581984465699936</v>
      </c>
    </row>
    <row r="675" spans="1:5" ht="12.75">
      <c r="A675">
        <f t="shared" si="52"/>
        <v>6.649999999999903</v>
      </c>
      <c r="B675">
        <f t="shared" si="53"/>
        <v>37.02043208317078</v>
      </c>
      <c r="C675">
        <f t="shared" si="54"/>
        <v>8.106425842230468</v>
      </c>
      <c r="D675">
        <f t="shared" si="50"/>
        <v>0.11007631358346551</v>
      </c>
      <c r="E675">
        <f t="shared" si="51"/>
        <v>-0.0036230469539497803</v>
      </c>
    </row>
    <row r="676" spans="1:5" ht="12.75">
      <c r="A676">
        <f t="shared" si="52"/>
        <v>6.659999999999902</v>
      </c>
      <c r="B676">
        <f t="shared" si="53"/>
        <v>37.130508396754244</v>
      </c>
      <c r="C676">
        <f t="shared" si="54"/>
        <v>8.102802795276519</v>
      </c>
      <c r="D676">
        <f t="shared" si="50"/>
        <v>0.11043724517695658</v>
      </c>
      <c r="E676">
        <f t="shared" si="51"/>
        <v>-0.0034876386875703335</v>
      </c>
    </row>
    <row r="677" spans="1:5" ht="12.75">
      <c r="A677">
        <f t="shared" si="52"/>
        <v>6.669999999999902</v>
      </c>
      <c r="B677">
        <f t="shared" si="53"/>
        <v>37.2409456419312</v>
      </c>
      <c r="C677">
        <f t="shared" si="54"/>
        <v>8.099315156588949</v>
      </c>
      <c r="D677">
        <f t="shared" si="50"/>
        <v>0.11079818933880636</v>
      </c>
      <c r="E677">
        <f t="shared" si="51"/>
        <v>-0.0033519676170239167</v>
      </c>
    </row>
    <row r="678" spans="1:5" ht="12.75">
      <c r="A678">
        <f t="shared" si="52"/>
        <v>6.679999999999902</v>
      </c>
      <c r="B678">
        <f t="shared" si="53"/>
        <v>37.35174383127001</v>
      </c>
      <c r="C678">
        <f t="shared" si="54"/>
        <v>8.095963188971925</v>
      </c>
      <c r="D678">
        <f t="shared" si="50"/>
        <v>0.11115913338088224</v>
      </c>
      <c r="E678">
        <f t="shared" si="51"/>
        <v>-0.0032160276685508737</v>
      </c>
    </row>
    <row r="679" spans="1:5" ht="12.75">
      <c r="A679">
        <f t="shared" si="52"/>
        <v>6.689999999999902</v>
      </c>
      <c r="B679">
        <f t="shared" si="53"/>
        <v>37.46290296465089</v>
      </c>
      <c r="C679">
        <f t="shared" si="54"/>
        <v>8.092747161303375</v>
      </c>
      <c r="D679">
        <f t="shared" si="50"/>
        <v>0.11152006441791386</v>
      </c>
      <c r="E679">
        <f t="shared" si="51"/>
        <v>-0.003079812724615918</v>
      </c>
    </row>
    <row r="680" spans="1:5" ht="12.75">
      <c r="A680">
        <f t="shared" si="52"/>
        <v>6.699999999999902</v>
      </c>
      <c r="B680">
        <f t="shared" si="53"/>
        <v>37.574423029068804</v>
      </c>
      <c r="C680">
        <f t="shared" si="54"/>
        <v>8.08966734857876</v>
      </c>
      <c r="D680">
        <f t="shared" si="50"/>
        <v>0.11188096936535809</v>
      </c>
      <c r="E680">
        <f t="shared" si="51"/>
        <v>-0.0029433166234810047</v>
      </c>
    </row>
    <row r="681" spans="1:5" ht="12.75">
      <c r="A681">
        <f t="shared" si="52"/>
        <v>6.709999999999901</v>
      </c>
      <c r="B681">
        <f t="shared" si="53"/>
        <v>37.68630399843416</v>
      </c>
      <c r="C681">
        <f t="shared" si="54"/>
        <v>8.086724031955278</v>
      </c>
      <c r="D681">
        <f t="shared" si="50"/>
        <v>0.11224183493724336</v>
      </c>
      <c r="E681">
        <f t="shared" si="51"/>
        <v>-0.0028065331587751887</v>
      </c>
    </row>
    <row r="682" spans="1:5" ht="12.75">
      <c r="A682">
        <f t="shared" si="52"/>
        <v>6.719999999999901</v>
      </c>
      <c r="B682">
        <f t="shared" si="53"/>
        <v>37.798545833371406</v>
      </c>
      <c r="C682">
        <f t="shared" si="54"/>
        <v>8.083917498796502</v>
      </c>
      <c r="D682">
        <f t="shared" si="50"/>
        <v>0.11260264764399384</v>
      </c>
      <c r="E682">
        <f t="shared" si="51"/>
        <v>-0.00266945607906111</v>
      </c>
    </row>
    <row r="683" spans="1:5" ht="12.75">
      <c r="A683">
        <f t="shared" si="52"/>
        <v>6.729999999999901</v>
      </c>
      <c r="B683">
        <f t="shared" si="53"/>
        <v>37.9111484810154</v>
      </c>
      <c r="C683">
        <f t="shared" si="54"/>
        <v>8.08124804271744</v>
      </c>
      <c r="D683">
        <f t="shared" si="50"/>
        <v>0.11296339379023301</v>
      </c>
      <c r="E683">
        <f t="shared" si="51"/>
        <v>-0.0025320790873982445</v>
      </c>
    </row>
    <row r="684" spans="1:5" ht="12.75">
      <c r="A684">
        <f t="shared" si="52"/>
        <v>6.739999999999901</v>
      </c>
      <c r="B684">
        <f t="shared" si="53"/>
        <v>38.024111874805634</v>
      </c>
      <c r="C684">
        <f t="shared" si="54"/>
        <v>8.078715963630042</v>
      </c>
      <c r="D684">
        <f t="shared" si="50"/>
        <v>0.11332405947256642</v>
      </c>
      <c r="E684">
        <f t="shared" si="51"/>
        <v>-0.0023943958409032096</v>
      </c>
    </row>
    <row r="685" spans="1:5" ht="12.75">
      <c r="A685">
        <f t="shared" si="52"/>
        <v>6.7499999999999005</v>
      </c>
      <c r="B685">
        <f t="shared" si="53"/>
        <v>38.1374359342782</v>
      </c>
      <c r="C685">
        <f t="shared" si="54"/>
        <v>8.076321567789138</v>
      </c>
      <c r="D685">
        <f t="shared" si="50"/>
        <v>0.11368463057734411</v>
      </c>
      <c r="E685">
        <f t="shared" si="51"/>
        <v>-0.002256399950306696</v>
      </c>
    </row>
    <row r="686" spans="1:5" ht="12.75">
      <c r="A686">
        <f t="shared" si="52"/>
        <v>6.7599999999999</v>
      </c>
      <c r="B686">
        <f t="shared" si="53"/>
        <v>38.25112056485555</v>
      </c>
      <c r="C686">
        <f t="shared" si="54"/>
        <v>8.074065167838832</v>
      </c>
      <c r="D686">
        <f t="shared" si="50"/>
        <v>0.11404509277840179</v>
      </c>
      <c r="E686">
        <f t="shared" si="51"/>
        <v>-0.0021180849795074154</v>
      </c>
    </row>
    <row r="687" spans="1:5" ht="12.75">
      <c r="A687">
        <f t="shared" si="52"/>
        <v>6.7699999999999</v>
      </c>
      <c r="B687">
        <f t="shared" si="53"/>
        <v>38.36516565763395</v>
      </c>
      <c r="C687">
        <f t="shared" si="54"/>
        <v>8.071947082859324</v>
      </c>
      <c r="D687">
        <f t="shared" si="50"/>
        <v>0.1144054315347815</v>
      </c>
      <c r="E687">
        <f t="shared" si="51"/>
        <v>-0.0019794444451229774</v>
      </c>
    </row>
    <row r="688" spans="1:5" ht="12.75">
      <c r="A688">
        <f t="shared" si="52"/>
        <v>6.7799999999999</v>
      </c>
      <c r="B688">
        <f t="shared" si="53"/>
        <v>38.479571089168736</v>
      </c>
      <c r="C688">
        <f t="shared" si="54"/>
        <v>8.069967638414202</v>
      </c>
      <c r="D688">
        <f t="shared" si="50"/>
        <v>0.11476563208843107</v>
      </c>
      <c r="E688">
        <f t="shared" si="51"/>
        <v>-0.0018404718160376454</v>
      </c>
    </row>
    <row r="689" spans="1:5" ht="12.75">
      <c r="A689">
        <f t="shared" si="52"/>
        <v>6.7899999999999</v>
      </c>
      <c r="B689">
        <f t="shared" si="53"/>
        <v>38.594336721257164</v>
      </c>
      <c r="C689">
        <f t="shared" si="54"/>
        <v>8.068127166598163</v>
      </c>
      <c r="D689">
        <f t="shared" si="50"/>
        <v>0.1151256794618828</v>
      </c>
      <c r="E689">
        <f t="shared" si="51"/>
        <v>-0.0017011605129471797</v>
      </c>
    </row>
    <row r="690" spans="1:5" ht="12.75">
      <c r="A690">
        <f t="shared" si="52"/>
        <v>6.7999999999998995</v>
      </c>
      <c r="B690">
        <f t="shared" si="53"/>
        <v>38.70946240071905</v>
      </c>
      <c r="C690">
        <f t="shared" si="54"/>
        <v>8.066426006085216</v>
      </c>
      <c r="D690">
        <f t="shared" si="50"/>
        <v>0.11548555845591076</v>
      </c>
      <c r="E690">
        <f t="shared" si="51"/>
        <v>-0.001561503907900592</v>
      </c>
    </row>
    <row r="691" spans="1:5" ht="12.75">
      <c r="A691">
        <f t="shared" si="52"/>
        <v>6.809999999999899</v>
      </c>
      <c r="B691">
        <f t="shared" si="53"/>
        <v>38.824947959174956</v>
      </c>
      <c r="C691">
        <f t="shared" si="54"/>
        <v>8.064864502177315</v>
      </c>
      <c r="D691">
        <f t="shared" si="50"/>
        <v>0.11584525364716687</v>
      </c>
      <c r="E691">
        <f t="shared" si="51"/>
        <v>-0.001421495323839128</v>
      </c>
    </row>
    <row r="692" spans="1:5" ht="12.75">
      <c r="A692">
        <f t="shared" si="52"/>
        <v>6.819999999999899</v>
      </c>
      <c r="B692">
        <f t="shared" si="53"/>
        <v>38.94079321282212</v>
      </c>
      <c r="C692">
        <f t="shared" si="54"/>
        <v>8.063443006853475</v>
      </c>
      <c r="D692">
        <f t="shared" si="50"/>
        <v>0.11620474938579615</v>
      </c>
      <c r="E692">
        <f t="shared" si="51"/>
        <v>-0.0012811280341321753</v>
      </c>
    </row>
    <row r="693" spans="1:5" ht="12.75">
      <c r="A693">
        <f t="shared" si="52"/>
        <v>6.829999999999899</v>
      </c>
      <c r="B693">
        <f t="shared" si="53"/>
        <v>39.056997962207916</v>
      </c>
      <c r="C693">
        <f t="shared" si="54"/>
        <v>8.062161878819344</v>
      </c>
      <c r="D693">
        <f t="shared" si="50"/>
        <v>0.11656402979303021</v>
      </c>
      <c r="E693">
        <f t="shared" si="51"/>
        <v>-0.0011403952621104362</v>
      </c>
    </row>
    <row r="694" spans="1:5" ht="12.75">
      <c r="A694">
        <f t="shared" si="52"/>
        <v>6.839999999999899</v>
      </c>
      <c r="B694">
        <f t="shared" si="53"/>
        <v>39.17356199200095</v>
      </c>
      <c r="C694">
        <f t="shared" si="54"/>
        <v>8.061021483557234</v>
      </c>
      <c r="D694">
        <f t="shared" si="50"/>
        <v>0.11692307875875954</v>
      </c>
      <c r="E694">
        <f t="shared" si="51"/>
        <v>-0.0009992901805962885</v>
      </c>
    </row>
    <row r="695" spans="1:5" ht="12.75">
      <c r="A695">
        <f t="shared" si="52"/>
        <v>6.849999999999898</v>
      </c>
      <c r="B695">
        <f t="shared" si="53"/>
        <v>39.29048507075971</v>
      </c>
      <c r="C695">
        <f t="shared" si="54"/>
        <v>8.060022193376637</v>
      </c>
      <c r="D695">
        <f t="shared" si="50"/>
        <v>0.11728187993908437</v>
      </c>
      <c r="E695">
        <f t="shared" si="51"/>
        <v>-0.000857805911431333</v>
      </c>
    </row>
    <row r="696" spans="1:5" ht="12.75">
      <c r="A696">
        <f t="shared" si="52"/>
        <v>6.859999999999898</v>
      </c>
      <c r="B696">
        <f t="shared" si="53"/>
        <v>39.40776695069879</v>
      </c>
      <c r="C696">
        <f t="shared" si="54"/>
        <v>8.059164387465206</v>
      </c>
      <c r="D696">
        <f t="shared" si="50"/>
        <v>0.11764041675384396</v>
      </c>
      <c r="E696">
        <f t="shared" si="51"/>
        <v>-0.00071593552500123</v>
      </c>
    </row>
    <row r="697" spans="1:5" ht="12.75">
      <c r="A697">
        <f t="shared" si="52"/>
        <v>6.869999999999898</v>
      </c>
      <c r="B697">
        <f t="shared" si="53"/>
        <v>39.52540736745264</v>
      </c>
      <c r="C697">
        <f t="shared" si="54"/>
        <v>8.058448451940205</v>
      </c>
      <c r="D697">
        <f t="shared" si="50"/>
        <v>0.11799867238412452</v>
      </c>
      <c r="E697">
        <f t="shared" si="51"/>
        <v>-0.0005736720397580264</v>
      </c>
    </row>
    <row r="698" spans="1:5" ht="12.75">
      <c r="A698">
        <f t="shared" si="52"/>
        <v>6.879999999999898</v>
      </c>
      <c r="B698">
        <f t="shared" si="53"/>
        <v>39.64340603983676</v>
      </c>
      <c r="C698">
        <f t="shared" si="54"/>
        <v>8.057874779900446</v>
      </c>
      <c r="D698">
        <f t="shared" si="50"/>
        <v>0.1183566297697454</v>
      </c>
      <c r="E698">
        <f t="shared" si="51"/>
        <v>-0.00043100842173962486</v>
      </c>
    </row>
    <row r="699" spans="1:5" ht="12.75">
      <c r="A699">
        <f t="shared" si="52"/>
        <v>6.8899999999998975</v>
      </c>
      <c r="B699">
        <f t="shared" si="53"/>
        <v>39.761762669606505</v>
      </c>
      <c r="C699">
        <f t="shared" si="54"/>
        <v>8.057443771478706</v>
      </c>
      <c r="D699">
        <f t="shared" si="50"/>
        <v>0.11871427160672365</v>
      </c>
      <c r="E699">
        <f t="shared" si="51"/>
        <v>-0.00028793758408691695</v>
      </c>
    </row>
    <row r="700" spans="1:5" ht="12.75">
      <c r="A700">
        <f t="shared" si="52"/>
        <v>6.899999999999897</v>
      </c>
      <c r="B700">
        <f t="shared" si="53"/>
        <v>39.88047694121323</v>
      </c>
      <c r="C700">
        <f t="shared" si="54"/>
        <v>8.057155833894619</v>
      </c>
      <c r="D700">
        <f t="shared" si="50"/>
        <v>0.11907158034471715</v>
      </c>
      <c r="E700">
        <f t="shared" si="51"/>
        <v>-0.00014445238655830473</v>
      </c>
    </row>
    <row r="701" spans="1:5" ht="12.75">
      <c r="A701">
        <f t="shared" si="52"/>
        <v>6.909999999999897</v>
      </c>
      <c r="B701">
        <f t="shared" si="53"/>
        <v>39.99954852155795</v>
      </c>
      <c r="C701">
        <f t="shared" si="54"/>
        <v>8.05701138150806</v>
      </c>
      <c r="D701">
        <f t="shared" si="50"/>
        <v>0.11942853818444567</v>
      </c>
      <c r="E701">
        <f t="shared" si="51"/>
        <v>-5.456350419130729E-07</v>
      </c>
    </row>
    <row r="702" spans="1:5" ht="12.75">
      <c r="A702">
        <f t="shared" si="52"/>
        <v>6.919999999999897</v>
      </c>
      <c r="B702">
        <f t="shared" si="53"/>
        <v>40.11897705974239</v>
      </c>
      <c r="C702">
        <f t="shared" si="54"/>
        <v>8.057010835873019</v>
      </c>
      <c r="D702">
        <f t="shared" si="50"/>
        <v>0.11978512707509058</v>
      </c>
      <c r="E702">
        <f t="shared" si="51"/>
        <v>0.00014378991893471138</v>
      </c>
    </row>
    <row r="703" spans="1:5" ht="12.75">
      <c r="A703">
        <f t="shared" si="52"/>
        <v>6.929999999999897</v>
      </c>
      <c r="B703">
        <f t="shared" si="53"/>
        <v>40.23876218681748</v>
      </c>
      <c r="C703">
        <f t="shared" si="54"/>
        <v>8.057154625791954</v>
      </c>
      <c r="D703">
        <f t="shared" si="50"/>
        <v>0.12014132871167268</v>
      </c>
      <c r="E703">
        <f t="shared" si="51"/>
        <v>0.0002885615786970952</v>
      </c>
    </row>
    <row r="704" spans="1:5" ht="12.75">
      <c r="A704">
        <f t="shared" si="52"/>
        <v>6.9399999999998965</v>
      </c>
      <c r="B704">
        <f t="shared" si="53"/>
        <v>40.35890351552916</v>
      </c>
      <c r="C704">
        <f t="shared" si="54"/>
        <v>8.057443187370652</v>
      </c>
      <c r="D704">
        <f t="shared" si="50"/>
        <v>0.12049712453240834</v>
      </c>
      <c r="E704">
        <f t="shared" si="51"/>
        <v>0.0004337767029185624</v>
      </c>
    </row>
    <row r="705" spans="1:5" ht="12.75">
      <c r="A705">
        <f t="shared" si="52"/>
        <v>6.949999999999896</v>
      </c>
      <c r="B705">
        <f t="shared" si="53"/>
        <v>40.47940064006156</v>
      </c>
      <c r="C705">
        <f t="shared" si="54"/>
        <v>8.05787696407357</v>
      </c>
      <c r="D705">
        <f t="shared" si="50"/>
        <v>0.12085249571604356</v>
      </c>
      <c r="E705">
        <f t="shared" si="51"/>
        <v>0.0005794427061171259</v>
      </c>
    </row>
    <row r="706" spans="1:5" ht="12.75">
      <c r="A706">
        <f t="shared" si="52"/>
        <v>6.959999999999896</v>
      </c>
      <c r="B706">
        <f t="shared" si="53"/>
        <v>40.600253135777606</v>
      </c>
      <c r="C706">
        <f t="shared" si="54"/>
        <v>8.058456406779687</v>
      </c>
      <c r="D706">
        <f t="shared" si="50"/>
        <v>0.12120742317916701</v>
      </c>
      <c r="E706">
        <f t="shared" si="51"/>
        <v>0.0007255670591545016</v>
      </c>
    </row>
    <row r="707" spans="1:5" ht="12.75">
      <c r="A707">
        <f t="shared" si="52"/>
        <v>6.969999999999896</v>
      </c>
      <c r="B707">
        <f t="shared" si="53"/>
        <v>40.72146055895677</v>
      </c>
      <c r="C707">
        <f t="shared" si="54"/>
        <v>8.059181973838841</v>
      </c>
      <c r="D707">
        <f t="shared" si="50"/>
        <v>0.12156188757350041</v>
      </c>
      <c r="E707">
        <f t="shared" si="51"/>
        <v>0.0008721572897370234</v>
      </c>
    </row>
    <row r="708" spans="1:5" ht="12.75">
      <c r="A708">
        <f t="shared" si="52"/>
        <v>6.979999999999896</v>
      </c>
      <c r="B708">
        <f t="shared" si="53"/>
        <v>40.84302244653027</v>
      </c>
      <c r="C708">
        <f t="shared" si="54"/>
        <v>8.06005413112858</v>
      </c>
      <c r="D708">
        <f t="shared" si="50"/>
        <v>0.12191586928316796</v>
      </c>
      <c r="E708">
        <f t="shared" si="51"/>
        <v>0.001019220982918565</v>
      </c>
    </row>
    <row r="709" spans="1:5" ht="12.75">
      <c r="A709">
        <f t="shared" si="52"/>
        <v>6.989999999999895</v>
      </c>
      <c r="B709">
        <f t="shared" si="53"/>
        <v>40.96493831581344</v>
      </c>
      <c r="C709">
        <f t="shared" si="54"/>
        <v>8.061073352111498</v>
      </c>
      <c r="D709">
        <f t="shared" si="50"/>
        <v>0.12226934842194347</v>
      </c>
      <c r="E709">
        <f t="shared" si="51"/>
        <v>0.0011667657816052657</v>
      </c>
    </row>
    <row r="710" spans="1:5" ht="12.75">
      <c r="A710">
        <f t="shared" si="52"/>
        <v>6.999999999999895</v>
      </c>
      <c r="B710">
        <f t="shared" si="53"/>
        <v>41.087207664235386</v>
      </c>
      <c r="C710">
        <f t="shared" si="54"/>
        <v>8.062240117893102</v>
      </c>
      <c r="D710">
        <f t="shared" si="50"/>
        <v>0.12262230483047606</v>
      </c>
      <c r="E710">
        <f t="shared" si="51"/>
        <v>0.0013147993870619068</v>
      </c>
    </row>
    <row r="711" spans="1:5" ht="12.75">
      <c r="A711">
        <f t="shared" si="52"/>
        <v>7.009999999999895</v>
      </c>
      <c r="B711">
        <f t="shared" si="53"/>
        <v>41.209829969065865</v>
      </c>
      <c r="C711">
        <f t="shared" si="54"/>
        <v>8.063554917280165</v>
      </c>
      <c r="D711">
        <f t="shared" si="50"/>
        <v>0.1229747180734942</v>
      </c>
      <c r="E711">
        <f t="shared" si="51"/>
        <v>0.0014633295594200925</v>
      </c>
    </row>
    <row r="712" spans="1:5" ht="12.75">
      <c r="A712">
        <f t="shared" si="52"/>
        <v>7.019999999999895</v>
      </c>
      <c r="B712">
        <f t="shared" si="53"/>
        <v>41.33280468713936</v>
      </c>
      <c r="C712">
        <f t="shared" si="54"/>
        <v>8.065018246839585</v>
      </c>
      <c r="D712">
        <f t="shared" si="50"/>
        <v>0.12332656743698786</v>
      </c>
      <c r="E712">
        <f t="shared" si="51"/>
        <v>0.0016123641181878413</v>
      </c>
    </row>
    <row r="713" spans="1:5" ht="12.75">
      <c r="A713">
        <f t="shared" si="52"/>
        <v>7.0299999999998946</v>
      </c>
      <c r="B713">
        <f t="shared" si="53"/>
        <v>41.45613125457635</v>
      </c>
      <c r="C713">
        <f t="shared" si="54"/>
        <v>8.066630610957773</v>
      </c>
      <c r="D713">
        <f t="shared" si="50"/>
        <v>0.12367783192536953</v>
      </c>
      <c r="E713">
        <f t="shared" si="51"/>
        <v>0.0017619109427606894</v>
      </c>
    </row>
    <row r="714" spans="1:5" ht="12.75">
      <c r="A714">
        <f t="shared" si="52"/>
        <v>7.039999999999894</v>
      </c>
      <c r="B714">
        <f t="shared" si="53"/>
        <v>41.57980908650172</v>
      </c>
      <c r="C714">
        <f t="shared" si="54"/>
        <v>8.068392521900535</v>
      </c>
      <c r="D714">
        <f aca="true" t="shared" si="55" ref="D714:D777">(($E$4)*(B714)-(($E$5)*B714*C714))*$E$3</f>
        <v>0.12402849025861298</v>
      </c>
      <c r="E714">
        <f aca="true" t="shared" si="56" ref="E714:E777">((($E$6)*B714*C714)-(($E$7)*C714))*$E$3</f>
        <v>0.0019119779729341512</v>
      </c>
    </row>
    <row r="715" spans="1:5" ht="12.75">
      <c r="A715">
        <f aca="true" t="shared" si="57" ref="A715:A778">A714+$E$3</f>
        <v>7.049999999999894</v>
      </c>
      <c r="B715">
        <f aca="true" t="shared" si="58" ref="B715:B778">B714+D714</f>
        <v>41.70383757676033</v>
      </c>
      <c r="C715">
        <f aca="true" t="shared" si="59" ref="C715:C778">C714+E714</f>
        <v>8.070304499873469</v>
      </c>
      <c r="D715">
        <f t="shared" si="55"/>
        <v>0.12437852086937135</v>
      </c>
      <c r="E715">
        <f t="shared" si="56"/>
        <v>0.002062573209417353</v>
      </c>
    </row>
    <row r="716" spans="1:5" ht="12.75">
      <c r="A716">
        <f t="shared" si="57"/>
        <v>7.059999999999894</v>
      </c>
      <c r="B716">
        <f t="shared" si="58"/>
        <v>41.8282160976297</v>
      </c>
      <c r="C716">
        <f t="shared" si="59"/>
        <v>8.072367073082887</v>
      </c>
      <c r="D716">
        <f t="shared" si="55"/>
        <v>0.1247279019000731</v>
      </c>
      <c r="E716">
        <f t="shared" si="56"/>
        <v>0.0022137047143479106</v>
      </c>
    </row>
    <row r="717" spans="1:5" ht="12.75">
      <c r="A717">
        <f t="shared" si="57"/>
        <v>7.069999999999894</v>
      </c>
      <c r="B717">
        <f t="shared" si="58"/>
        <v>41.95294399952977</v>
      </c>
      <c r="C717">
        <f t="shared" si="59"/>
        <v>8.074580777797236</v>
      </c>
      <c r="D717">
        <f t="shared" si="55"/>
        <v>0.12507661119999713</v>
      </c>
      <c r="E717">
        <f t="shared" si="56"/>
        <v>0.0023653806118076304</v>
      </c>
    </row>
    <row r="718" spans="1:5" ht="12.75">
      <c r="A718">
        <f t="shared" si="57"/>
        <v>7.0799999999998935</v>
      </c>
      <c r="B718">
        <f t="shared" si="58"/>
        <v>42.078020610729766</v>
      </c>
      <c r="C718">
        <f t="shared" si="59"/>
        <v>8.076946158409044</v>
      </c>
      <c r="D718">
        <f t="shared" si="55"/>
        <v>0.12542462632232623</v>
      </c>
      <c r="E718">
        <f t="shared" si="56"/>
        <v>0.00251760908833929</v>
      </c>
    </row>
    <row r="719" spans="1:5" ht="12.75">
      <c r="A719">
        <f t="shared" si="57"/>
        <v>7.089999999999893</v>
      </c>
      <c r="B719">
        <f t="shared" si="58"/>
        <v>42.203445237052094</v>
      </c>
      <c r="C719">
        <f t="shared" si="59"/>
        <v>8.079463767497383</v>
      </c>
      <c r="D719">
        <f t="shared" si="55"/>
        <v>0.12577192452117986</v>
      </c>
      <c r="E719">
        <f t="shared" si="56"/>
        <v>0.0026703983934640617</v>
      </c>
    </row>
    <row r="720" spans="1:5" ht="12.75">
      <c r="A720">
        <f t="shared" si="57"/>
        <v>7.099999999999893</v>
      </c>
      <c r="B720">
        <f t="shared" si="58"/>
        <v>42.329217161573276</v>
      </c>
      <c r="C720">
        <f t="shared" si="59"/>
        <v>8.082134165890848</v>
      </c>
      <c r="D720">
        <f t="shared" si="55"/>
        <v>0.12611848274862525</v>
      </c>
      <c r="E720">
        <f t="shared" si="56"/>
        <v>0.0028237568401995984</v>
      </c>
    </row>
    <row r="721" spans="1:5" ht="12.75">
      <c r="A721">
        <f t="shared" si="57"/>
        <v>7.109999999999893</v>
      </c>
      <c r="B721">
        <f t="shared" si="58"/>
        <v>42.4553356443219</v>
      </c>
      <c r="C721">
        <f t="shared" si="59"/>
        <v>8.084957922731046</v>
      </c>
      <c r="D721">
        <f t="shared" si="55"/>
        <v>0.12646427765166796</v>
      </c>
      <c r="E721">
        <f t="shared" si="56"/>
        <v>0.0029776928055786378</v>
      </c>
    </row>
    <row r="722" spans="1:5" ht="12.75">
      <c r="A722">
        <f t="shared" si="57"/>
        <v>7.119999999999893</v>
      </c>
      <c r="B722">
        <f t="shared" si="58"/>
        <v>42.58179992197357</v>
      </c>
      <c r="C722">
        <f t="shared" si="59"/>
        <v>8.087935615536624</v>
      </c>
      <c r="D722">
        <f t="shared" si="55"/>
        <v>0.12680928556922166</v>
      </c>
      <c r="E722">
        <f t="shared" si="56"/>
        <v>0.0031322147311679594</v>
      </c>
    </row>
    <row r="723" spans="1:5" ht="12.75">
      <c r="A723">
        <f t="shared" si="57"/>
        <v>7.129999999999892</v>
      </c>
      <c r="B723">
        <f t="shared" si="58"/>
        <v>42.70860920754279</v>
      </c>
      <c r="C723">
        <f t="shared" si="59"/>
        <v>8.091067830267793</v>
      </c>
      <c r="D723">
        <f t="shared" si="55"/>
        <v>0.12715348252905687</v>
      </c>
      <c r="E723">
        <f t="shared" si="56"/>
        <v>0.003287331123587487</v>
      </c>
    </row>
    <row r="724" spans="1:5" ht="12.75">
      <c r="A724">
        <f t="shared" si="57"/>
        <v>7.139999999999892</v>
      </c>
      <c r="B724">
        <f t="shared" si="58"/>
        <v>42.83576269007185</v>
      </c>
      <c r="C724">
        <f t="shared" si="59"/>
        <v>8.09435516139138</v>
      </c>
      <c r="D724">
        <f t="shared" si="55"/>
        <v>0.1274968442447294</v>
      </c>
      <c r="E724">
        <f t="shared" si="56"/>
        <v>0.0034430505550296342</v>
      </c>
    </row>
    <row r="725" spans="1:5" ht="12.75">
      <c r="A725">
        <f t="shared" si="57"/>
        <v>7.149999999999892</v>
      </c>
      <c r="B725">
        <f t="shared" si="58"/>
        <v>42.963259534316585</v>
      </c>
      <c r="C725">
        <f t="shared" si="59"/>
        <v>8.09779821194641</v>
      </c>
      <c r="D725">
        <f t="shared" si="55"/>
        <v>0.12783934611248834</v>
      </c>
      <c r="E725">
        <f t="shared" si="56"/>
        <v>0.003599381663778294</v>
      </c>
    </row>
    <row r="726" spans="1:5" ht="12.75">
      <c r="A726">
        <f t="shared" si="57"/>
        <v>7.159999999999892</v>
      </c>
      <c r="B726">
        <f t="shared" si="58"/>
        <v>43.09109888042907</v>
      </c>
      <c r="C726">
        <f t="shared" si="59"/>
        <v>8.101397593610189</v>
      </c>
      <c r="D726">
        <f t="shared" si="55"/>
        <v>0.12818096320816366</v>
      </c>
      <c r="E726">
        <f t="shared" si="56"/>
        <v>0.003756333154727889</v>
      </c>
    </row>
    <row r="727" spans="1:5" ht="12.75">
      <c r="A727">
        <f t="shared" si="57"/>
        <v>7.169999999999892</v>
      </c>
      <c r="B727">
        <f t="shared" si="58"/>
        <v>43.21927984363724</v>
      </c>
      <c r="C727">
        <f t="shared" si="59"/>
        <v>8.105153926764917</v>
      </c>
      <c r="D727">
        <f t="shared" si="55"/>
        <v>0.12852167028403413</v>
      </c>
      <c r="E727">
        <f t="shared" si="56"/>
        <v>0.003913913799901723</v>
      </c>
    </row>
    <row r="728" spans="1:5" ht="12.75">
      <c r="A728">
        <f t="shared" si="57"/>
        <v>7.179999999999891</v>
      </c>
      <c r="B728">
        <f t="shared" si="58"/>
        <v>43.347801513921276</v>
      </c>
      <c r="C728">
        <f t="shared" si="59"/>
        <v>8.109067840564819</v>
      </c>
      <c r="D728">
        <f t="shared" si="55"/>
        <v>0.12886144176567488</v>
      </c>
      <c r="E728">
        <f t="shared" si="56"/>
        <v>0.004072132438969982</v>
      </c>
    </row>
    <row r="729" spans="1:5" ht="12.75">
      <c r="A729">
        <f t="shared" si="57"/>
        <v>7.189999999999891</v>
      </c>
      <c r="B729">
        <f t="shared" si="58"/>
        <v>43.47666295568695</v>
      </c>
      <c r="C729">
        <f t="shared" si="59"/>
        <v>8.11313997300379</v>
      </c>
      <c r="D729">
        <f t="shared" si="55"/>
        <v>0.12920025174878552</v>
      </c>
      <c r="E729">
        <f t="shared" si="56"/>
        <v>0.0042309979797667905</v>
      </c>
    </row>
    <row r="730" spans="1:5" ht="12.75">
      <c r="A730">
        <f t="shared" si="57"/>
        <v>7.199999999999891</v>
      </c>
      <c r="B730">
        <f t="shared" si="58"/>
        <v>43.60586320743573</v>
      </c>
      <c r="C730">
        <f t="shared" si="59"/>
        <v>8.117370970983556</v>
      </c>
      <c r="D730">
        <f t="shared" si="55"/>
        <v>0.12953807399599898</v>
      </c>
      <c r="E730">
        <f t="shared" si="56"/>
        <v>0.004390519398806472</v>
      </c>
    </row>
    <row r="731" spans="1:5" ht="12.75">
      <c r="A731">
        <f t="shared" si="57"/>
        <v>7.209999999999891</v>
      </c>
      <c r="B731">
        <f t="shared" si="58"/>
        <v>43.735401281431734</v>
      </c>
      <c r="C731">
        <f t="shared" si="59"/>
        <v>8.121761490382362</v>
      </c>
      <c r="D731">
        <f t="shared" si="55"/>
        <v>0.12987488193367075</v>
      </c>
      <c r="E731">
        <f t="shared" si="56"/>
        <v>0.004550705741798575</v>
      </c>
    </row>
    <row r="732" spans="1:5" ht="12.75">
      <c r="A732">
        <f t="shared" si="57"/>
        <v>7.2199999999998905</v>
      </c>
      <c r="B732">
        <f t="shared" si="58"/>
        <v>43.86527616336541</v>
      </c>
      <c r="C732">
        <f t="shared" si="59"/>
        <v>8.126312196124161</v>
      </c>
      <c r="D732">
        <f t="shared" si="55"/>
        <v>0.13021064864864934</v>
      </c>
      <c r="E732">
        <f t="shared" si="56"/>
        <v>0.004711566124161646</v>
      </c>
    </row>
    <row r="733" spans="1:5" ht="12.75">
      <c r="A733">
        <f t="shared" si="57"/>
        <v>7.22999999999989</v>
      </c>
      <c r="B733">
        <f t="shared" si="58"/>
        <v>43.99548681201406</v>
      </c>
      <c r="C733">
        <f t="shared" si="59"/>
        <v>8.131023762248322</v>
      </c>
      <c r="D733">
        <f t="shared" si="55"/>
        <v>0.13054534688502803</v>
      </c>
      <c r="E733">
        <f t="shared" si="56"/>
        <v>0.004873109731535408</v>
      </c>
    </row>
    <row r="734" spans="1:5" ht="12.75">
      <c r="A734">
        <f t="shared" si="57"/>
        <v>7.23999999999989</v>
      </c>
      <c r="B734">
        <f t="shared" si="58"/>
        <v>44.126032158899086</v>
      </c>
      <c r="C734">
        <f t="shared" si="59"/>
        <v>8.135896871979858</v>
      </c>
      <c r="D734">
        <f t="shared" si="55"/>
        <v>0.13087894904087802</v>
      </c>
      <c r="E734">
        <f t="shared" si="56"/>
        <v>0.005035345820291299</v>
      </c>
    </row>
    <row r="735" spans="1:5" ht="12.75">
      <c r="A735">
        <f t="shared" si="57"/>
        <v>7.24999999999989</v>
      </c>
      <c r="B735">
        <f t="shared" si="58"/>
        <v>44.25691110793996</v>
      </c>
      <c r="C735">
        <f t="shared" si="59"/>
        <v>8.140932217800149</v>
      </c>
      <c r="D735">
        <f t="shared" si="55"/>
        <v>0.1312114271649634</v>
      </c>
      <c r="E735">
        <f t="shared" si="56"/>
        <v>0.005198283718040964</v>
      </c>
    </row>
    <row r="736" spans="1:5" ht="12.75">
      <c r="A736">
        <f t="shared" si="57"/>
        <v>7.25999999999989</v>
      </c>
      <c r="B736">
        <f t="shared" si="58"/>
        <v>44.38812253510493</v>
      </c>
      <c r="C736">
        <f t="shared" si="59"/>
        <v>8.14613050151819</v>
      </c>
      <c r="D736">
        <f t="shared" si="55"/>
        <v>0.13154275295343834</v>
      </c>
      <c r="E736">
        <f t="shared" si="56"/>
        <v>0.005361932824142635</v>
      </c>
    </row>
    <row r="737" spans="1:5" ht="12.75">
      <c r="A737">
        <f t="shared" si="57"/>
        <v>7.269999999999889</v>
      </c>
      <c r="B737">
        <f t="shared" si="58"/>
        <v>44.51966528805836</v>
      </c>
      <c r="C737">
        <f t="shared" si="59"/>
        <v>8.151492434342332</v>
      </c>
      <c r="D737">
        <f t="shared" si="55"/>
        <v>0.13187289774652666</v>
      </c>
      <c r="E737">
        <f t="shared" si="56"/>
        <v>0.005526302610205107</v>
      </c>
    </row>
    <row r="738" spans="1:5" ht="12.75">
      <c r="A738">
        <f t="shared" si="57"/>
        <v>7.279999999999889</v>
      </c>
      <c r="B738">
        <f t="shared" si="58"/>
        <v>44.65153818580489</v>
      </c>
      <c r="C738">
        <f t="shared" si="59"/>
        <v>8.157018736952537</v>
      </c>
      <c r="D738">
        <f t="shared" si="55"/>
        <v>0.13220183252518392</v>
      </c>
      <c r="E738">
        <f t="shared" si="56"/>
        <v>0.005691402620589105</v>
      </c>
    </row>
    <row r="739" spans="1:5" ht="12.75">
      <c r="A739">
        <f t="shared" si="57"/>
        <v>7.289999999999889</v>
      </c>
      <c r="B739">
        <f t="shared" si="58"/>
        <v>44.78374001833007</v>
      </c>
      <c r="C739">
        <f t="shared" si="59"/>
        <v>8.162710139573127</v>
      </c>
      <c r="D739">
        <f t="shared" si="55"/>
        <v>0.13252952790774292</v>
      </c>
      <c r="E739">
        <f t="shared" si="56"/>
        <v>0.005857242472905692</v>
      </c>
    </row>
    <row r="740" spans="1:5" ht="12.75">
      <c r="A740">
        <f t="shared" si="57"/>
        <v>7.299999999999889</v>
      </c>
      <c r="B740">
        <f t="shared" si="58"/>
        <v>44.916269546237814</v>
      </c>
      <c r="C740">
        <f t="shared" si="59"/>
        <v>8.168567382046033</v>
      </c>
      <c r="D740">
        <f t="shared" si="55"/>
        <v>0.1328559541465426</v>
      </c>
      <c r="E740">
        <f t="shared" si="56"/>
        <v>0.00602383185851167</v>
      </c>
    </row>
    <row r="741" spans="1:5" ht="12.75">
      <c r="A741">
        <f t="shared" si="57"/>
        <v>7.309999999999889</v>
      </c>
      <c r="B741">
        <f t="shared" si="58"/>
        <v>45.049125500384356</v>
      </c>
      <c r="C741">
        <f t="shared" si="59"/>
        <v>8.174591213904545</v>
      </c>
      <c r="D741">
        <f t="shared" si="55"/>
        <v>0.1331810811245405</v>
      </c>
      <c r="E741">
        <f t="shared" si="56"/>
        <v>0.006191180543001504</v>
      </c>
    </row>
    <row r="742" spans="1:5" ht="12.75">
      <c r="A742">
        <f t="shared" si="57"/>
        <v>7.319999999999888</v>
      </c>
      <c r="B742">
        <f t="shared" si="58"/>
        <v>45.1823065815089</v>
      </c>
      <c r="C742">
        <f t="shared" si="59"/>
        <v>8.180782394447547</v>
      </c>
      <c r="D742">
        <f t="shared" si="55"/>
        <v>0.1335048783519096</v>
      </c>
      <c r="E742">
        <f t="shared" si="56"/>
        <v>0.006359298366695647</v>
      </c>
    </row>
    <row r="743" spans="1:5" ht="12.75">
      <c r="A743">
        <f t="shared" si="57"/>
        <v>7.329999999999888</v>
      </c>
      <c r="B743">
        <f t="shared" si="58"/>
        <v>45.315811459860804</v>
      </c>
      <c r="C743">
        <f t="shared" si="59"/>
        <v>8.187141692814244</v>
      </c>
      <c r="D743">
        <f t="shared" si="55"/>
        <v>0.13382731496262007</v>
      </c>
      <c r="E743">
        <f t="shared" si="56"/>
        <v>0.006528195245124922</v>
      </c>
    </row>
    <row r="744" spans="1:5" ht="12.75">
      <c r="A744">
        <f t="shared" si="57"/>
        <v>7.339999999999888</v>
      </c>
      <c r="B744">
        <f t="shared" si="58"/>
        <v>45.44963877482343</v>
      </c>
      <c r="C744">
        <f t="shared" si="59"/>
        <v>8.193669888059368</v>
      </c>
      <c r="D744">
        <f t="shared" si="55"/>
        <v>0.13414835971100558</v>
      </c>
      <c r="E744">
        <f t="shared" si="56"/>
        <v>0.006697881169510724</v>
      </c>
    </row>
    <row r="745" spans="1:5" ht="12.75">
      <c r="A745">
        <f t="shared" si="57"/>
        <v>7.349999999999888</v>
      </c>
      <c r="B745">
        <f t="shared" si="58"/>
        <v>45.58378713453443</v>
      </c>
      <c r="C745">
        <f t="shared" si="59"/>
        <v>8.20036776922888</v>
      </c>
      <c r="D745">
        <f t="shared" si="55"/>
        <v>0.1344679809683156</v>
      </c>
      <c r="E745">
        <f t="shared" si="56"/>
        <v>0.006868366207240655</v>
      </c>
    </row>
    <row r="746" spans="1:5" ht="12.75">
      <c r="A746">
        <f t="shared" si="57"/>
        <v>7.3599999999998875</v>
      </c>
      <c r="B746">
        <f t="shared" si="58"/>
        <v>45.71825511550275</v>
      </c>
      <c r="C746">
        <f t="shared" si="59"/>
        <v>8.207236135436121</v>
      </c>
      <c r="D746">
        <f t="shared" si="55"/>
        <v>0.13478614671925337</v>
      </c>
      <c r="E746">
        <f t="shared" si="56"/>
        <v>0.007039660502339489</v>
      </c>
    </row>
    <row r="747" spans="1:5" ht="12.75">
      <c r="A747">
        <f t="shared" si="57"/>
        <v>7.369999999999887</v>
      </c>
      <c r="B747">
        <f t="shared" si="58"/>
        <v>45.853041262222</v>
      </c>
      <c r="C747">
        <f t="shared" si="59"/>
        <v>8.21427579593846</v>
      </c>
      <c r="D747">
        <f t="shared" si="55"/>
        <v>0.13510282455850056</v>
      </c>
      <c r="E747">
        <f t="shared" si="56"/>
        <v>0.0072117742759348945</v>
      </c>
    </row>
    <row r="748" spans="1:5" ht="12.75">
      <c r="A748">
        <f t="shared" si="57"/>
        <v>7.379999999999887</v>
      </c>
      <c r="B748">
        <f t="shared" si="58"/>
        <v>45.9881440867805</v>
      </c>
      <c r="C748">
        <f t="shared" si="59"/>
        <v>8.221487570214396</v>
      </c>
      <c r="D748">
        <f t="shared" si="55"/>
        <v>0.13541798168722885</v>
      </c>
      <c r="E748">
        <f t="shared" si="56"/>
        <v>0.007384717826717804</v>
      </c>
    </row>
    <row r="749" spans="1:5" ht="12.75">
      <c r="A749">
        <f t="shared" si="57"/>
        <v>7.389999999999887</v>
      </c>
      <c r="B749">
        <f t="shared" si="58"/>
        <v>46.12356206846773</v>
      </c>
      <c r="C749">
        <f t="shared" si="59"/>
        <v>8.228872288041114</v>
      </c>
      <c r="D749">
        <f t="shared" si="55"/>
        <v>0.13573158490959905</v>
      </c>
      <c r="E749">
        <f t="shared" si="56"/>
        <v>0.007558501531397068</v>
      </c>
    </row>
    <row r="750" spans="1:5" ht="12.75">
      <c r="A750">
        <f t="shared" si="57"/>
        <v>7.399999999999887</v>
      </c>
      <c r="B750">
        <f t="shared" si="58"/>
        <v>46.25929365337733</v>
      </c>
      <c r="C750">
        <f t="shared" si="59"/>
        <v>8.23643078957251</v>
      </c>
      <c r="D750">
        <f t="shared" si="55"/>
        <v>0.1360436006292483</v>
      </c>
      <c r="E750">
        <f t="shared" si="56"/>
        <v>0.007733135845147921</v>
      </c>
    </row>
    <row r="751" spans="1:5" ht="12.75">
      <c r="A751">
        <f t="shared" si="57"/>
        <v>7.4099999999998865</v>
      </c>
      <c r="B751">
        <f t="shared" si="58"/>
        <v>46.39533725400658</v>
      </c>
      <c r="C751">
        <f t="shared" si="59"/>
        <v>8.24416392541766</v>
      </c>
      <c r="D751">
        <f t="shared" si="55"/>
        <v>0.13635399484576613</v>
      </c>
      <c r="E751">
        <f t="shared" si="56"/>
        <v>0.0079086313020541</v>
      </c>
    </row>
    <row r="752" spans="1:5" ht="12.75">
      <c r="A752">
        <f t="shared" si="57"/>
        <v>7.419999999999886</v>
      </c>
      <c r="B752">
        <f t="shared" si="58"/>
        <v>46.53169124885234</v>
      </c>
      <c r="C752">
        <f t="shared" si="59"/>
        <v>8.252072556719714</v>
      </c>
      <c r="D752">
        <f t="shared" si="55"/>
        <v>0.1366627331511594</v>
      </c>
      <c r="E752">
        <f t="shared" si="56"/>
        <v>0.00808499851554311</v>
      </c>
    </row>
    <row r="753" spans="1:5" ht="12.75">
      <c r="A753">
        <f t="shared" si="57"/>
        <v>7.429999999999886</v>
      </c>
      <c r="B753">
        <f t="shared" si="58"/>
        <v>46.6683539820035</v>
      </c>
      <c r="C753">
        <f t="shared" si="59"/>
        <v>8.260157555235256</v>
      </c>
      <c r="D753">
        <f t="shared" si="55"/>
        <v>0.1369697807263076</v>
      </c>
      <c r="E753">
        <f t="shared" si="56"/>
        <v>0.008262248178814397</v>
      </c>
    </row>
    <row r="754" spans="1:5" ht="12.75">
      <c r="A754">
        <f t="shared" si="57"/>
        <v>7.439999999999886</v>
      </c>
      <c r="B754">
        <f t="shared" si="58"/>
        <v>46.80532376272981</v>
      </c>
      <c r="C754">
        <f t="shared" si="59"/>
        <v>8.268419803414071</v>
      </c>
      <c r="D754">
        <f t="shared" si="55"/>
        <v>0.13727510233740847</v>
      </c>
      <c r="E754">
        <f t="shared" si="56"/>
        <v>0.00844039106525993</v>
      </c>
    </row>
    <row r="755" spans="1:5" ht="12.75">
      <c r="A755">
        <f t="shared" si="57"/>
        <v>7.449999999999886</v>
      </c>
      <c r="B755">
        <f t="shared" si="58"/>
        <v>46.94259886506722</v>
      </c>
      <c r="C755">
        <f t="shared" si="59"/>
        <v>8.276860194479331</v>
      </c>
      <c r="D755">
        <f t="shared" si="55"/>
        <v>0.1375786623324147</v>
      </c>
      <c r="E755">
        <f t="shared" si="56"/>
        <v>0.008619438028876837</v>
      </c>
    </row>
    <row r="756" spans="1:5" ht="12.75">
      <c r="A756">
        <f t="shared" si="57"/>
        <v>7.459999999999885</v>
      </c>
      <c r="B756">
        <f t="shared" si="58"/>
        <v>47.080177527399634</v>
      </c>
      <c r="C756">
        <f t="shared" si="59"/>
        <v>8.285479632508208</v>
      </c>
      <c r="D756">
        <f t="shared" si="55"/>
        <v>0.13788042463746308</v>
      </c>
      <c r="E756">
        <f t="shared" si="56"/>
        <v>0.008799400004671805</v>
      </c>
    </row>
    <row r="757" spans="1:5" ht="12.75">
      <c r="A757">
        <f t="shared" si="57"/>
        <v>7.469999999999885</v>
      </c>
      <c r="B757">
        <f t="shared" si="58"/>
        <v>47.2180579520371</v>
      </c>
      <c r="C757">
        <f t="shared" si="59"/>
        <v>8.294279032512879</v>
      </c>
      <c r="D757">
        <f t="shared" si="55"/>
        <v>0.13818035275329568</v>
      </c>
      <c r="E757">
        <f t="shared" si="56"/>
        <v>0.008980288009056628</v>
      </c>
    </row>
    <row r="758" spans="1:5" ht="12.75">
      <c r="A758">
        <f t="shared" si="57"/>
        <v>7.479999999999885</v>
      </c>
      <c r="B758">
        <f t="shared" si="58"/>
        <v>47.356238304790395</v>
      </c>
      <c r="C758">
        <f t="shared" si="59"/>
        <v>8.303259320521935</v>
      </c>
      <c r="D758">
        <f t="shared" si="55"/>
        <v>0.1384784097516748</v>
      </c>
      <c r="E758">
        <f t="shared" si="56"/>
        <v>0.009162113140234709</v>
      </c>
    </row>
    <row r="759" spans="1:5" ht="12.75">
      <c r="A759">
        <f t="shared" si="57"/>
        <v>7.489999999999885</v>
      </c>
      <c r="B759">
        <f t="shared" si="58"/>
        <v>47.49471671454207</v>
      </c>
      <c r="C759">
        <f t="shared" si="59"/>
        <v>8.31242143366217</v>
      </c>
      <c r="D759">
        <f t="shared" si="55"/>
        <v>0.13877455827179225</v>
      </c>
      <c r="E759">
        <f t="shared" si="56"/>
        <v>0.009344886578577842</v>
      </c>
    </row>
    <row r="760" spans="1:5" ht="12.75">
      <c r="A760">
        <f t="shared" si="57"/>
        <v>7.4999999999998845</v>
      </c>
      <c r="B760">
        <f t="shared" si="58"/>
        <v>47.63349127281386</v>
      </c>
      <c r="C760">
        <f t="shared" si="59"/>
        <v>8.321766320240748</v>
      </c>
      <c r="D760">
        <f t="shared" si="55"/>
        <v>0.13906876051667333</v>
      </c>
      <c r="E760">
        <f t="shared" si="56"/>
        <v>0.009528619586993114</v>
      </c>
    </row>
    <row r="761" spans="1:5" ht="12.75">
      <c r="A761">
        <f t="shared" si="57"/>
        <v>7.509999999999884</v>
      </c>
      <c r="B761">
        <f t="shared" si="58"/>
        <v>47.772560033330535</v>
      </c>
      <c r="C761">
        <f t="shared" si="59"/>
        <v>8.33129493982774</v>
      </c>
      <c r="D761">
        <f t="shared" si="55"/>
        <v>0.13936097824957677</v>
      </c>
      <c r="E761">
        <f t="shared" si="56"/>
        <v>0.009713323511279102</v>
      </c>
    </row>
    <row r="762" spans="1:5" ht="12.75">
      <c r="A762">
        <f t="shared" si="57"/>
        <v>7.519999999999884</v>
      </c>
      <c r="B762">
        <f t="shared" si="58"/>
        <v>47.91192101158011</v>
      </c>
      <c r="C762">
        <f t="shared" si="59"/>
        <v>8.34100826333902</v>
      </c>
      <c r="D762">
        <f t="shared" si="55"/>
        <v>0.13965117279039152</v>
      </c>
      <c r="E762">
        <f t="shared" si="56"/>
        <v>0.009899009780471299</v>
      </c>
    </row>
    <row r="763" spans="1:5" ht="12.75">
      <c r="A763">
        <f t="shared" si="57"/>
        <v>7.529999999999884</v>
      </c>
      <c r="B763">
        <f t="shared" si="58"/>
        <v>48.05157218437051</v>
      </c>
      <c r="C763">
        <f t="shared" si="59"/>
        <v>8.35090727311949</v>
      </c>
      <c r="D763">
        <f t="shared" si="55"/>
        <v>0.13993930501203106</v>
      </c>
      <c r="E763">
        <f t="shared" si="56"/>
        <v>0.010085689907175946</v>
      </c>
    </row>
    <row r="764" spans="1:5" ht="12.75">
      <c r="A764">
        <f t="shared" si="57"/>
        <v>7.539999999999884</v>
      </c>
      <c r="B764">
        <f t="shared" si="58"/>
        <v>48.191511489382535</v>
      </c>
      <c r="C764">
        <f t="shared" si="59"/>
        <v>8.360992963026666</v>
      </c>
      <c r="D764">
        <f t="shared" si="55"/>
        <v>0.14022533533682616</v>
      </c>
      <c r="E764">
        <f t="shared" si="56"/>
        <v>0.01027337548789192</v>
      </c>
    </row>
    <row r="765" spans="1:5" ht="12.75">
      <c r="A765">
        <f t="shared" si="57"/>
        <v>7.5499999999998835</v>
      </c>
      <c r="B765">
        <f t="shared" si="58"/>
        <v>48.331736824719364</v>
      </c>
      <c r="C765">
        <f t="shared" si="59"/>
        <v>8.371266338514557</v>
      </c>
      <c r="D765">
        <f t="shared" si="55"/>
        <v>0.14050922373291738</v>
      </c>
      <c r="E765">
        <f t="shared" si="56"/>
        <v>0.010462078203320306</v>
      </c>
    </row>
    <row r="766" spans="1:5" ht="12.75">
      <c r="A766">
        <f t="shared" si="57"/>
        <v>7.559999999999883</v>
      </c>
      <c r="B766">
        <f t="shared" si="58"/>
        <v>48.472246048452284</v>
      </c>
      <c r="C766">
        <f t="shared" si="59"/>
        <v>8.381728416717877</v>
      </c>
      <c r="D766">
        <f t="shared" si="55"/>
        <v>0.14079092971064808</v>
      </c>
      <c r="E766">
        <f t="shared" si="56"/>
        <v>0.010651809818660736</v>
      </c>
    </row>
    <row r="767" spans="1:5" ht="12.75">
      <c r="A767">
        <f t="shared" si="57"/>
        <v>7.569999999999883</v>
      </c>
      <c r="B767">
        <f t="shared" si="58"/>
        <v>48.61303697816293</v>
      </c>
      <c r="C767">
        <f t="shared" si="59"/>
        <v>8.392380226536538</v>
      </c>
      <c r="D767">
        <f t="shared" si="55"/>
        <v>0.14107041231895864</v>
      </c>
      <c r="E767">
        <f t="shared" si="56"/>
        <v>0.010842582183894382</v>
      </c>
    </row>
    <row r="768" spans="1:5" ht="12.75">
      <c r="A768">
        <f t="shared" si="57"/>
        <v>7.579999999999883</v>
      </c>
      <c r="B768">
        <f t="shared" si="58"/>
        <v>48.75410739048189</v>
      </c>
      <c r="C768">
        <f t="shared" si="59"/>
        <v>8.403222808720432</v>
      </c>
      <c r="D768">
        <f t="shared" si="55"/>
        <v>0.14134763014178375</v>
      </c>
      <c r="E768">
        <f t="shared" si="56"/>
        <v>0.011034407234052832</v>
      </c>
    </row>
    <row r="769" spans="1:5" ht="12.75">
      <c r="A769">
        <f t="shared" si="57"/>
        <v>7.589999999999883</v>
      </c>
      <c r="B769">
        <f t="shared" si="58"/>
        <v>48.89545502062367</v>
      </c>
      <c r="C769">
        <f t="shared" si="59"/>
        <v>8.414257215954486</v>
      </c>
      <c r="D769">
        <f t="shared" si="55"/>
        <v>0.14162254129445317</v>
      </c>
      <c r="E769">
        <f t="shared" si="56"/>
        <v>0.01122729698947219</v>
      </c>
    </row>
    <row r="770" spans="1:5" ht="12.75">
      <c r="A770">
        <f t="shared" si="57"/>
        <v>7.599999999999882</v>
      </c>
      <c r="B770">
        <f t="shared" si="58"/>
        <v>49.037077561918125</v>
      </c>
      <c r="C770">
        <f t="shared" si="59"/>
        <v>8.425484512943958</v>
      </c>
      <c r="D770">
        <f t="shared" si="55"/>
        <v>0.1418951034200974</v>
      </c>
      <c r="E770">
        <f t="shared" si="56"/>
        <v>0.011421263556032173</v>
      </c>
    </row>
    <row r="771" spans="1:5" ht="12.75">
      <c r="A771">
        <f t="shared" si="57"/>
        <v>7.609999999999882</v>
      </c>
      <c r="B771">
        <f t="shared" si="58"/>
        <v>49.17897266533822</v>
      </c>
      <c r="C771">
        <f t="shared" si="59"/>
        <v>8.43690577649999</v>
      </c>
      <c r="D771">
        <f t="shared" si="55"/>
        <v>0.1421652736860593</v>
      </c>
      <c r="E771">
        <f t="shared" si="56"/>
        <v>0.011616319125379136</v>
      </c>
    </row>
    <row r="772" spans="1:5" ht="12.75">
      <c r="A772">
        <f t="shared" si="57"/>
        <v>7.619999999999882</v>
      </c>
      <c r="B772">
        <f t="shared" si="58"/>
        <v>49.32113793902428</v>
      </c>
      <c r="C772">
        <f t="shared" si="59"/>
        <v>8.44852209562537</v>
      </c>
      <c r="D772">
        <f t="shared" si="55"/>
        <v>0.1424330087803131</v>
      </c>
      <c r="E772">
        <f t="shared" si="56"/>
        <v>0.011812475975132788</v>
      </c>
    </row>
    <row r="773" spans="1:5" ht="12.75">
      <c r="A773">
        <f t="shared" si="57"/>
        <v>7.629999999999882</v>
      </c>
      <c r="B773">
        <f t="shared" si="58"/>
        <v>49.4635709478046</v>
      </c>
      <c r="C773">
        <f t="shared" si="59"/>
        <v>8.460334571600502</v>
      </c>
      <c r="D773">
        <f t="shared" si="55"/>
        <v>0.14269826490789164</v>
      </c>
      <c r="E773">
        <f t="shared" si="56"/>
        <v>0.012009746469075804</v>
      </c>
    </row>
    <row r="774" spans="1:5" ht="12.75">
      <c r="A774">
        <f t="shared" si="57"/>
        <v>7.6399999999998816</v>
      </c>
      <c r="B774">
        <f t="shared" si="58"/>
        <v>49.60626921271249</v>
      </c>
      <c r="C774">
        <f t="shared" si="59"/>
        <v>8.472344318069577</v>
      </c>
      <c r="D774">
        <f t="shared" si="55"/>
        <v>0.14296099778732382</v>
      </c>
      <c r="E774">
        <f t="shared" si="56"/>
        <v>0.012208143057325706</v>
      </c>
    </row>
    <row r="775" spans="1:5" ht="12.75">
      <c r="A775">
        <f t="shared" si="57"/>
        <v>7.649999999999881</v>
      </c>
      <c r="B775">
        <f t="shared" si="58"/>
        <v>49.74923021049982</v>
      </c>
      <c r="C775">
        <f t="shared" si="59"/>
        <v>8.484552461126903</v>
      </c>
      <c r="D775">
        <f t="shared" si="55"/>
        <v>0.14322116264708282</v>
      </c>
      <c r="E775">
        <f t="shared" si="56"/>
        <v>0.012407678276488357</v>
      </c>
    </row>
    <row r="776" spans="1:5" ht="12.75">
      <c r="A776">
        <f t="shared" si="57"/>
        <v>7.659999999999881</v>
      </c>
      <c r="B776">
        <f t="shared" si="58"/>
        <v>49.8924513731469</v>
      </c>
      <c r="C776">
        <f t="shared" si="59"/>
        <v>8.496960139403392</v>
      </c>
      <c r="D776">
        <f t="shared" si="55"/>
        <v>0.1434787142220467</v>
      </c>
      <c r="E776">
        <f t="shared" si="56"/>
        <v>0.012608364749792331</v>
      </c>
    </row>
    <row r="777" spans="1:5" ht="12.75">
      <c r="A777">
        <f t="shared" si="57"/>
        <v>7.669999999999881</v>
      </c>
      <c r="B777">
        <f t="shared" si="58"/>
        <v>50.035930087368946</v>
      </c>
      <c r="C777">
        <f t="shared" si="59"/>
        <v>8.509568504153185</v>
      </c>
      <c r="D777">
        <f t="shared" si="55"/>
        <v>0.14373360674997335</v>
      </c>
      <c r="E777">
        <f t="shared" si="56"/>
        <v>0.012810215187203716</v>
      </c>
    </row>
    <row r="778" spans="1:5" ht="12.75">
      <c r="A778">
        <f t="shared" si="57"/>
        <v>7.679999999999881</v>
      </c>
      <c r="B778">
        <f t="shared" si="58"/>
        <v>50.17966369411892</v>
      </c>
      <c r="C778">
        <f t="shared" si="59"/>
        <v>8.522378719340388</v>
      </c>
      <c r="D778">
        <f aca="true" t="shared" si="60" ref="D778:D841">(($E$4)*(B778)-(($E$5)*B778*C778))*$E$3</f>
        <v>0.14398579396799047</v>
      </c>
      <c r="E778">
        <f aca="true" t="shared" si="61" ref="E778:E841">((($E$6)*B778*C778)-(($E$7)*C778))*$E$3</f>
        <v>0.013013242385520157</v>
      </c>
    </row>
    <row r="779" spans="1:5" ht="12.75">
      <c r="A779">
        <f aca="true" t="shared" si="62" ref="A779:A842">A778+$E$3</f>
        <v>7.6899999999998805</v>
      </c>
      <c r="B779">
        <f aca="true" t="shared" si="63" ref="B779:B842">B778+D778</f>
        <v>50.323649488086915</v>
      </c>
      <c r="C779">
        <f aca="true" t="shared" si="64" ref="C779:C842">C778+E778</f>
        <v>8.535391961725908</v>
      </c>
      <c r="D779">
        <f t="shared" si="60"/>
        <v>0.14423522910910228</v>
      </c>
      <c r="E779">
        <f t="shared" si="61"/>
        <v>0.01321745922844392</v>
      </c>
    </row>
    <row r="780" spans="1:5" ht="12.75">
      <c r="A780">
        <f t="shared" si="62"/>
        <v>7.69999999999988</v>
      </c>
      <c r="B780">
        <f t="shared" si="63"/>
        <v>50.467884717196014</v>
      </c>
      <c r="C780">
        <f t="shared" si="64"/>
        <v>8.548609420954353</v>
      </c>
      <c r="D780">
        <f t="shared" si="60"/>
        <v>0.14448186489871506</v>
      </c>
      <c r="E780">
        <f t="shared" si="61"/>
        <v>0.013422878686632887</v>
      </c>
    </row>
    <row r="781" spans="1:5" ht="12.75">
      <c r="A781">
        <f t="shared" si="62"/>
        <v>7.70999999999988</v>
      </c>
      <c r="B781">
        <f t="shared" si="63"/>
        <v>50.61236658209473</v>
      </c>
      <c r="C781">
        <f t="shared" si="64"/>
        <v>8.562032299640986</v>
      </c>
      <c r="D781">
        <f t="shared" si="60"/>
        <v>0.14472565355118236</v>
      </c>
      <c r="E781">
        <f t="shared" si="61"/>
        <v>0.01362951381772886</v>
      </c>
    </row>
    <row r="782" spans="1:5" ht="12.75">
      <c r="A782">
        <f t="shared" si="62"/>
        <v>7.71999999999988</v>
      </c>
      <c r="B782">
        <f t="shared" si="63"/>
        <v>50.75709223564591</v>
      </c>
      <c r="C782">
        <f t="shared" si="64"/>
        <v>8.575661813458716</v>
      </c>
      <c r="D782">
        <f t="shared" si="60"/>
        <v>0.14496654676637194</v>
      </c>
      <c r="E782">
        <f t="shared" si="61"/>
        <v>0.013837377766362291</v>
      </c>
    </row>
    <row r="783" spans="1:5" ht="12.75">
      <c r="A783">
        <f t="shared" si="62"/>
        <v>7.72999999999988</v>
      </c>
      <c r="B783">
        <f t="shared" si="63"/>
        <v>50.90205878241228</v>
      </c>
      <c r="C783">
        <f t="shared" si="64"/>
        <v>8.589499191225078</v>
      </c>
      <c r="D783">
        <f t="shared" si="60"/>
        <v>0.145204495726256</v>
      </c>
      <c r="E783">
        <f t="shared" si="61"/>
        <v>0.014046483764132783</v>
      </c>
    </row>
    <row r="784" spans="1:5" ht="12.75">
      <c r="A784">
        <f t="shared" si="62"/>
        <v>7.739999999999879</v>
      </c>
      <c r="B784">
        <f t="shared" si="63"/>
        <v>51.04726327813854</v>
      </c>
      <c r="C784">
        <f t="shared" si="64"/>
        <v>8.603545674989212</v>
      </c>
      <c r="D784">
        <f t="shared" si="60"/>
        <v>0.1454394510915266</v>
      </c>
      <c r="E784">
        <f t="shared" si="61"/>
        <v>0.014256845129564386</v>
      </c>
    </row>
    <row r="785" spans="1:5" ht="12.75">
      <c r="A785">
        <f t="shared" si="62"/>
        <v>7.749999999999879</v>
      </c>
      <c r="B785">
        <f t="shared" si="63"/>
        <v>51.192702729230064</v>
      </c>
      <c r="C785">
        <f t="shared" si="64"/>
        <v>8.617802520118776</v>
      </c>
      <c r="D785">
        <f t="shared" si="60"/>
        <v>0.14567136299823777</v>
      </c>
      <c r="E785">
        <f t="shared" si="61"/>
        <v>0.014468475268034861</v>
      </c>
    </row>
    <row r="786" spans="1:5" ht="12.75">
      <c r="A786">
        <f t="shared" si="62"/>
        <v>7.759999999999879</v>
      </c>
      <c r="B786">
        <f t="shared" si="63"/>
        <v>51.3383740922283</v>
      </c>
      <c r="C786">
        <f t="shared" si="64"/>
        <v>8.632270995386811</v>
      </c>
      <c r="D786">
        <f t="shared" si="60"/>
        <v>0.14590018105447647</v>
      </c>
      <c r="E786">
        <f t="shared" si="61"/>
        <v>0.014681387671678153</v>
      </c>
    </row>
    <row r="787" spans="1:5" ht="12.75">
      <c r="A787">
        <f t="shared" si="62"/>
        <v>7.769999999999879</v>
      </c>
      <c r="B787">
        <f t="shared" si="63"/>
        <v>51.48427427328278</v>
      </c>
      <c r="C787">
        <f t="shared" si="64"/>
        <v>8.646952383058489</v>
      </c>
      <c r="D787">
        <f t="shared" si="60"/>
        <v>0.14612585433706404</v>
      </c>
      <c r="E787">
        <f t="shared" si="61"/>
        <v>0.014895595919258967</v>
      </c>
    </row>
    <row r="788" spans="1:5" ht="12.75">
      <c r="A788">
        <f t="shared" si="62"/>
        <v>7.779999999999879</v>
      </c>
      <c r="B788">
        <f t="shared" si="63"/>
        <v>51.63040012761984</v>
      </c>
      <c r="C788">
        <f t="shared" si="64"/>
        <v>8.661847978977748</v>
      </c>
      <c r="D788">
        <f t="shared" si="60"/>
        <v>0.1463483313882901</v>
      </c>
      <c r="E788">
        <f t="shared" si="61"/>
        <v>0.01511111367601897</v>
      </c>
    </row>
    <row r="789" spans="1:5" ht="12.75">
      <c r="A789">
        <f t="shared" si="62"/>
        <v>7.789999999999878</v>
      </c>
      <c r="B789">
        <f t="shared" si="63"/>
        <v>51.77674845900813</v>
      </c>
      <c r="C789">
        <f t="shared" si="64"/>
        <v>8.676959092653767</v>
      </c>
      <c r="D789">
        <f t="shared" si="60"/>
        <v>0.14656756021268127</v>
      </c>
      <c r="E789">
        <f t="shared" si="61"/>
        <v>0.015327954693493035</v>
      </c>
    </row>
    <row r="790" spans="1:5" ht="12.75">
      <c r="A790">
        <f t="shared" si="62"/>
        <v>7.799999999999878</v>
      </c>
      <c r="B790">
        <f t="shared" si="63"/>
        <v>51.92331601922081</v>
      </c>
      <c r="C790">
        <f t="shared" si="64"/>
        <v>8.69228704734726</v>
      </c>
      <c r="D790">
        <f t="shared" si="60"/>
        <v>0.14678348827380616</v>
      </c>
      <c r="E790">
        <f t="shared" si="61"/>
        <v>0.015546132809295177</v>
      </c>
    </row>
    <row r="791" spans="1:5" ht="12.75">
      <c r="A791">
        <f t="shared" si="62"/>
        <v>7.809999999999878</v>
      </c>
      <c r="B791">
        <f t="shared" si="63"/>
        <v>52.07009950749462</v>
      </c>
      <c r="C791">
        <f t="shared" si="64"/>
        <v>8.707833180156555</v>
      </c>
      <c r="D791">
        <f t="shared" si="60"/>
        <v>0.1469960624911193</v>
      </c>
      <c r="E791">
        <f t="shared" si="61"/>
        <v>0.015765661946872945</v>
      </c>
    </row>
    <row r="792" spans="1:5" ht="12.75">
      <c r="A792">
        <f t="shared" si="62"/>
        <v>7.819999999999878</v>
      </c>
      <c r="B792">
        <f t="shared" si="63"/>
        <v>52.21709556998574</v>
      </c>
      <c r="C792">
        <f t="shared" si="64"/>
        <v>8.723598842103428</v>
      </c>
      <c r="D792">
        <f t="shared" si="60"/>
        <v>0.14720522923684579</v>
      </c>
      <c r="E792">
        <f t="shared" si="61"/>
        <v>0.015986556115229176</v>
      </c>
    </row>
    <row r="793" spans="1:5" ht="12.75">
      <c r="A793">
        <f t="shared" si="62"/>
        <v>7.8299999999998775</v>
      </c>
      <c r="B793">
        <f t="shared" si="63"/>
        <v>52.36430079922258</v>
      </c>
      <c r="C793">
        <f t="shared" si="64"/>
        <v>8.739585398218656</v>
      </c>
      <c r="D793">
        <f t="shared" si="60"/>
        <v>0.1474109343329091</v>
      </c>
      <c r="E793">
        <f t="shared" si="61"/>
        <v>0.016208829408610334</v>
      </c>
    </row>
    <row r="794" spans="1:5" ht="12.75">
      <c r="A794">
        <f t="shared" si="62"/>
        <v>7.839999999999877</v>
      </c>
      <c r="B794">
        <f t="shared" si="63"/>
        <v>52.511711733555494</v>
      </c>
      <c r="C794">
        <f t="shared" si="64"/>
        <v>8.755794227627266</v>
      </c>
      <c r="D794">
        <f t="shared" si="60"/>
        <v>0.14761312304790442</v>
      </c>
      <c r="E794">
        <f t="shared" si="61"/>
        <v>0.016432496006160226</v>
      </c>
    </row>
    <row r="795" spans="1:5" ht="12.75">
      <c r="A795">
        <f t="shared" si="62"/>
        <v>7.849999999999877</v>
      </c>
      <c r="B795">
        <f t="shared" si="63"/>
        <v>52.6593248566034</v>
      </c>
      <c r="C795">
        <f t="shared" si="64"/>
        <v>8.772226723633427</v>
      </c>
      <c r="D795">
        <f t="shared" si="60"/>
        <v>0.14781174009411943</v>
      </c>
      <c r="E795">
        <f t="shared" si="61"/>
        <v>0.016657570171537985</v>
      </c>
    </row>
    <row r="796" spans="1:5" ht="12.75">
      <c r="A796">
        <f t="shared" si="62"/>
        <v>7.859999999999877</v>
      </c>
      <c r="B796">
        <f t="shared" si="63"/>
        <v>52.80713659669752</v>
      </c>
      <c r="C796">
        <f t="shared" si="64"/>
        <v>8.788884293804966</v>
      </c>
      <c r="D796">
        <f t="shared" si="60"/>
        <v>0.14800672962460554</v>
      </c>
      <c r="E796">
        <f t="shared" si="61"/>
        <v>0.01688406625249943</v>
      </c>
    </row>
    <row r="797" spans="1:5" ht="12.75">
      <c r="A797">
        <f t="shared" si="62"/>
        <v>7.869999999999877</v>
      </c>
      <c r="B797">
        <f t="shared" si="63"/>
        <v>52.95514332632212</v>
      </c>
      <c r="C797">
        <f t="shared" si="64"/>
        <v>8.805768360057465</v>
      </c>
      <c r="D797">
        <f t="shared" si="60"/>
        <v>0.14819803523030173</v>
      </c>
      <c r="E797">
        <f t="shared" si="61"/>
        <v>0.01711199868044054</v>
      </c>
    </row>
    <row r="798" spans="1:5" ht="12.75">
      <c r="A798">
        <f t="shared" si="62"/>
        <v>7.879999999999876</v>
      </c>
      <c r="B798">
        <f t="shared" si="63"/>
        <v>53.103341361552424</v>
      </c>
      <c r="C798">
        <f t="shared" si="64"/>
        <v>8.822880358737907</v>
      </c>
      <c r="D798">
        <f t="shared" si="60"/>
        <v>0.14838559993721334</v>
      </c>
      <c r="E798">
        <f t="shared" si="61"/>
        <v>0.01734138196990184</v>
      </c>
    </row>
    <row r="799" spans="1:5" ht="12.75">
      <c r="A799">
        <f t="shared" si="62"/>
        <v>7.889999999999876</v>
      </c>
      <c r="B799">
        <f t="shared" si="63"/>
        <v>53.25172696148964</v>
      </c>
      <c r="C799">
        <f t="shared" si="64"/>
        <v>8.840221740707808</v>
      </c>
      <c r="D799">
        <f t="shared" si="60"/>
        <v>0.14856936620364897</v>
      </c>
      <c r="E799">
        <f t="shared" si="61"/>
        <v>0.01757223071803268</v>
      </c>
    </row>
    <row r="800" spans="1:5" ht="12.75">
      <c r="A800">
        <f t="shared" si="62"/>
        <v>7.899999999999876</v>
      </c>
      <c r="B800">
        <f t="shared" si="63"/>
        <v>53.40029632769329</v>
      </c>
      <c r="C800">
        <f t="shared" si="64"/>
        <v>8.85779397142584</v>
      </c>
      <c r="D800">
        <f t="shared" si="60"/>
        <v>0.1487492759175177</v>
      </c>
      <c r="E800">
        <f t="shared" si="61"/>
        <v>0.017804559604014215</v>
      </c>
    </row>
    <row r="801" spans="1:5" ht="12.75">
      <c r="A801">
        <f t="shared" si="62"/>
        <v>7.909999999999876</v>
      </c>
      <c r="B801">
        <f t="shared" si="63"/>
        <v>53.54904560361081</v>
      </c>
      <c r="C801">
        <f t="shared" si="64"/>
        <v>8.875598531029855</v>
      </c>
      <c r="D801">
        <f t="shared" si="60"/>
        <v>0.14892527039368933</v>
      </c>
      <c r="E801">
        <f t="shared" si="61"/>
        <v>0.018038383388439695</v>
      </c>
    </row>
    <row r="802" spans="1:5" ht="12.75">
      <c r="A802">
        <f t="shared" si="62"/>
        <v>7.919999999999876</v>
      </c>
      <c r="B802">
        <f t="shared" si="63"/>
        <v>53.6979708740045</v>
      </c>
      <c r="C802">
        <f t="shared" si="64"/>
        <v>8.893636914418295</v>
      </c>
      <c r="D802">
        <f t="shared" si="60"/>
        <v>0.14909729037142128</v>
      </c>
      <c r="E802">
        <f t="shared" si="61"/>
        <v>0.018273716912650954</v>
      </c>
    </row>
    <row r="803" spans="1:5" ht="12.75">
      <c r="A803">
        <f t="shared" si="62"/>
        <v>7.929999999999875</v>
      </c>
      <c r="B803">
        <f t="shared" si="63"/>
        <v>53.84706816437592</v>
      </c>
      <c r="C803">
        <f t="shared" si="64"/>
        <v>8.911910631330946</v>
      </c>
      <c r="D803">
        <f t="shared" si="60"/>
        <v>0.1492652760118536</v>
      </c>
      <c r="E803">
        <f t="shared" si="61"/>
        <v>0.0185105750980299</v>
      </c>
    </row>
    <row r="804" spans="1:5" ht="12.75">
      <c r="A804">
        <f t="shared" si="62"/>
        <v>7.939999999999875</v>
      </c>
      <c r="B804">
        <f t="shared" si="63"/>
        <v>53.99633344038777</v>
      </c>
      <c r="C804">
        <f t="shared" si="64"/>
        <v>8.930421206428976</v>
      </c>
      <c r="D804">
        <f t="shared" si="60"/>
        <v>0.1494291668955766</v>
      </c>
      <c r="E804">
        <f t="shared" si="61"/>
        <v>0.018748972945243487</v>
      </c>
    </row>
    <row r="805" spans="1:5" ht="12.75">
      <c r="A805">
        <f t="shared" si="62"/>
        <v>7.949999999999875</v>
      </c>
      <c r="B805">
        <f t="shared" si="63"/>
        <v>54.14576260728335</v>
      </c>
      <c r="C805">
        <f t="shared" si="64"/>
        <v>8.949170179374219</v>
      </c>
      <c r="D805">
        <f t="shared" si="60"/>
        <v>0.1495889020202728</v>
      </c>
      <c r="E805">
        <f t="shared" si="61"/>
        <v>0.018988925533441066</v>
      </c>
    </row>
    <row r="806" spans="1:5" ht="12.75">
      <c r="A806">
        <f t="shared" si="62"/>
        <v>7.959999999999875</v>
      </c>
      <c r="B806">
        <f t="shared" si="63"/>
        <v>54.29535150930362</v>
      </c>
      <c r="C806">
        <f t="shared" si="64"/>
        <v>8.96815910490766</v>
      </c>
      <c r="D806">
        <f t="shared" si="60"/>
        <v>0.14974441979843733</v>
      </c>
      <c r="E806">
        <f t="shared" si="61"/>
        <v>0.0192304480194025</v>
      </c>
    </row>
    <row r="807" spans="1:5" ht="12.75">
      <c r="A807">
        <f t="shared" si="62"/>
        <v>7.9699999999998745</v>
      </c>
      <c r="B807">
        <f t="shared" si="63"/>
        <v>54.44509592910206</v>
      </c>
      <c r="C807">
        <f t="shared" si="64"/>
        <v>8.987389552927063</v>
      </c>
      <c r="D807">
        <f t="shared" si="60"/>
        <v>0.1498956580551794</v>
      </c>
      <c r="E807">
        <f t="shared" si="61"/>
        <v>0.01947355563663616</v>
      </c>
    </row>
    <row r="808" spans="1:5" ht="12.75">
      <c r="A808">
        <f t="shared" si="62"/>
        <v>7.979999999999874</v>
      </c>
      <c r="B808">
        <f t="shared" si="63"/>
        <v>54.59499158715724</v>
      </c>
      <c r="C808">
        <f t="shared" si="64"/>
        <v>9.0068631085637</v>
      </c>
      <c r="D808">
        <f t="shared" si="60"/>
        <v>0.15004255402610817</v>
      </c>
      <c r="E808">
        <f t="shared" si="61"/>
        <v>0.019718263694424615</v>
      </c>
    </row>
    <row r="809" spans="1:5" ht="12.75">
      <c r="A809">
        <f t="shared" si="62"/>
        <v>7.989999999999874</v>
      </c>
      <c r="B809">
        <f t="shared" si="63"/>
        <v>54.745034141183346</v>
      </c>
      <c r="C809">
        <f t="shared" si="64"/>
        <v>9.026581372258123</v>
      </c>
      <c r="D809">
        <f t="shared" si="60"/>
        <v>0.15018504435530658</v>
      </c>
      <c r="E809">
        <f t="shared" si="61"/>
        <v>0.019964587576817357</v>
      </c>
    </row>
    <row r="810" spans="1:5" ht="12.75">
      <c r="A810">
        <f t="shared" si="62"/>
        <v>7.999999999999874</v>
      </c>
      <c r="B810">
        <f t="shared" si="63"/>
        <v>54.89521918553865</v>
      </c>
      <c r="C810">
        <f t="shared" si="64"/>
        <v>9.04654595983494</v>
      </c>
      <c r="D810">
        <f t="shared" si="60"/>
        <v>0.15032306509339619</v>
      </c>
      <c r="E810">
        <f t="shared" si="61"/>
        <v>0.020212542741568588</v>
      </c>
    </row>
    <row r="811" spans="1:5" ht="12.75">
      <c r="A811">
        <f t="shared" si="62"/>
        <v>8.009999999999874</v>
      </c>
      <c r="B811">
        <f t="shared" si="63"/>
        <v>55.045542250632046</v>
      </c>
      <c r="C811">
        <f t="shared" si="64"/>
        <v>9.066758502576509</v>
      </c>
      <c r="D811">
        <f t="shared" si="60"/>
        <v>0.15045655169569708</v>
      </c>
      <c r="E811">
        <f t="shared" si="61"/>
        <v>0.02046214471901883</v>
      </c>
    </row>
    <row r="812" spans="1:5" ht="12.75">
      <c r="A812">
        <f t="shared" si="62"/>
        <v>8.019999999999873</v>
      </c>
      <c r="B812">
        <f t="shared" si="63"/>
        <v>55.19599880232774</v>
      </c>
      <c r="C812">
        <f t="shared" si="64"/>
        <v>9.087220647295528</v>
      </c>
      <c r="D812">
        <f t="shared" si="60"/>
        <v>0.15058543902048574</v>
      </c>
      <c r="E812">
        <f t="shared" si="61"/>
        <v>0.020713409110918617</v>
      </c>
    </row>
    <row r="813" spans="1:5" ht="12.75">
      <c r="A813">
        <f t="shared" si="62"/>
        <v>8.029999999999873</v>
      </c>
      <c r="B813">
        <f t="shared" si="63"/>
        <v>55.34658424134823</v>
      </c>
      <c r="C813">
        <f t="shared" si="64"/>
        <v>9.107934056406446</v>
      </c>
      <c r="D813">
        <f t="shared" si="60"/>
        <v>0.1507096613273552</v>
      </c>
      <c r="E813">
        <f t="shared" si="61"/>
        <v>0.02096635158919291</v>
      </c>
    </row>
    <row r="814" spans="1:5" ht="12.75">
      <c r="A814">
        <f t="shared" si="62"/>
        <v>8.039999999999873</v>
      </c>
      <c r="B814">
        <f t="shared" si="63"/>
        <v>55.49729390267559</v>
      </c>
      <c r="C814">
        <f t="shared" si="64"/>
        <v>9.128900407995639</v>
      </c>
      <c r="D814">
        <f t="shared" si="60"/>
        <v>0.15082915227568067</v>
      </c>
      <c r="E814">
        <f t="shared" si="61"/>
        <v>0.021220987894644522</v>
      </c>
    </row>
    <row r="815" spans="1:5" ht="12.75">
      <c r="A815">
        <f t="shared" si="62"/>
        <v>8.049999999999873</v>
      </c>
      <c r="B815">
        <f t="shared" si="63"/>
        <v>55.64812305495127</v>
      </c>
      <c r="C815">
        <f t="shared" si="64"/>
        <v>9.150121395890283</v>
      </c>
      <c r="D815">
        <f t="shared" si="60"/>
        <v>0.1509438449231951</v>
      </c>
      <c r="E815">
        <f t="shared" si="61"/>
        <v>0.02147733383559504</v>
      </c>
    </row>
    <row r="816" spans="1:5" ht="12.75">
      <c r="A816">
        <f t="shared" si="62"/>
        <v>8.059999999999873</v>
      </c>
      <c r="B816">
        <f t="shared" si="63"/>
        <v>55.79906689987447</v>
      </c>
      <c r="C816">
        <f t="shared" si="64"/>
        <v>9.171598729725877</v>
      </c>
      <c r="D816">
        <f t="shared" si="60"/>
        <v>0.15105367172467785</v>
      </c>
      <c r="E816">
        <f t="shared" si="61"/>
        <v>0.02173540528646143</v>
      </c>
    </row>
    <row r="817" spans="1:5" ht="12.75">
      <c r="A817">
        <f t="shared" si="62"/>
        <v>8.069999999999872</v>
      </c>
      <c r="B817">
        <f t="shared" si="63"/>
        <v>55.95012057159914</v>
      </c>
      <c r="C817">
        <f t="shared" si="64"/>
        <v>9.19333413501234</v>
      </c>
      <c r="D817">
        <f t="shared" si="60"/>
        <v>0.1511585645307611</v>
      </c>
      <c r="E817">
        <f t="shared" si="61"/>
        <v>0.02199521818626673</v>
      </c>
    </row>
    <row r="818" spans="1:5" ht="12.75">
      <c r="A818">
        <f t="shared" si="62"/>
        <v>8.079999999999872</v>
      </c>
      <c r="B818">
        <f t="shared" si="63"/>
        <v>56.101279136129904</v>
      </c>
      <c r="C818">
        <f t="shared" si="64"/>
        <v>9.215329353198605</v>
      </c>
      <c r="D818">
        <f t="shared" si="60"/>
        <v>0.1512584545868579</v>
      </c>
      <c r="E818">
        <f t="shared" si="61"/>
        <v>0.02225678853708332</v>
      </c>
    </row>
    <row r="819" spans="1:5" ht="12.75">
      <c r="A819">
        <f t="shared" si="62"/>
        <v>8.089999999999872</v>
      </c>
      <c r="B819">
        <f t="shared" si="63"/>
        <v>56.25253759071676</v>
      </c>
      <c r="C819">
        <f t="shared" si="64"/>
        <v>9.237586141735688</v>
      </c>
      <c r="D819">
        <f t="shared" si="60"/>
        <v>0.15135327253221606</v>
      </c>
      <c r="E819">
        <f t="shared" si="61"/>
        <v>0.02252013240240653</v>
      </c>
    </row>
    <row r="820" spans="1:5" ht="12.75">
      <c r="A820">
        <f t="shared" si="62"/>
        <v>8.099999999999872</v>
      </c>
      <c r="B820">
        <f t="shared" si="63"/>
        <v>56.40389086324898</v>
      </c>
      <c r="C820">
        <f t="shared" si="64"/>
        <v>9.260106274138096</v>
      </c>
      <c r="D820">
        <f t="shared" si="60"/>
        <v>0.15144294839910183</v>
      </c>
      <c r="E820">
        <f t="shared" si="61"/>
        <v>0.022785265905457274</v>
      </c>
    </row>
    <row r="821" spans="1:5" ht="12.75">
      <c r="A821">
        <f t="shared" si="62"/>
        <v>8.109999999999872</v>
      </c>
      <c r="B821">
        <f t="shared" si="63"/>
        <v>56.55533381164808</v>
      </c>
      <c r="C821">
        <f t="shared" si="64"/>
        <v>9.282891540043552</v>
      </c>
      <c r="D821">
        <f t="shared" si="60"/>
        <v>0.15152741161211866</v>
      </c>
      <c r="E821">
        <f t="shared" si="61"/>
        <v>0.023052205227411735</v>
      </c>
    </row>
    <row r="822" spans="1:5" ht="12.75">
      <c r="A822">
        <f t="shared" si="62"/>
        <v>8.119999999999871</v>
      </c>
      <c r="B822">
        <f t="shared" si="63"/>
        <v>56.706861223260205</v>
      </c>
      <c r="C822">
        <f t="shared" si="64"/>
        <v>9.305943745270964</v>
      </c>
      <c r="D822">
        <f t="shared" si="60"/>
        <v>0.1516065909876643</v>
      </c>
      <c r="E822">
        <f t="shared" si="61"/>
        <v>0.023320966605556236</v>
      </c>
    </row>
    <row r="823" spans="1:5" ht="12.75">
      <c r="A823">
        <f t="shared" si="62"/>
        <v>8.129999999999871</v>
      </c>
      <c r="B823">
        <f t="shared" si="63"/>
        <v>56.85846781424787</v>
      </c>
      <c r="C823">
        <f t="shared" si="64"/>
        <v>9.32926471187652</v>
      </c>
      <c r="D823">
        <f t="shared" si="60"/>
        <v>0.15168041473353194</v>
      </c>
      <c r="E823">
        <f t="shared" si="61"/>
        <v>0.02359156633136531</v>
      </c>
    </row>
    <row r="824" spans="1:5" ht="12.75">
      <c r="A824">
        <f t="shared" si="62"/>
        <v>8.139999999999871</v>
      </c>
      <c r="B824">
        <f t="shared" si="63"/>
        <v>57.0101482289814</v>
      </c>
      <c r="C824">
        <f t="shared" si="64"/>
        <v>9.352856278207886</v>
      </c>
      <c r="D824">
        <f t="shared" si="60"/>
        <v>0.15174881044865926</v>
      </c>
      <c r="E824">
        <f t="shared" si="61"/>
        <v>0.02386402074850132</v>
      </c>
    </row>
    <row r="825" spans="1:5" ht="12.75">
      <c r="A825">
        <f t="shared" si="62"/>
        <v>8.14999999999987</v>
      </c>
      <c r="B825">
        <f t="shared" si="63"/>
        <v>57.16189703943006</v>
      </c>
      <c r="C825">
        <f t="shared" si="64"/>
        <v>9.376720298956387</v>
      </c>
      <c r="D825">
        <f t="shared" si="60"/>
        <v>0.15181170512303058</v>
      </c>
      <c r="E825">
        <f t="shared" si="61"/>
        <v>0.0241383462507335</v>
      </c>
    </row>
    <row r="826" spans="1:5" ht="12.75">
      <c r="A826">
        <f t="shared" si="62"/>
        <v>8.15999999999987</v>
      </c>
      <c r="B826">
        <f t="shared" si="63"/>
        <v>57.31370874455309</v>
      </c>
      <c r="C826">
        <f t="shared" si="64"/>
        <v>9.400858645207121</v>
      </c>
      <c r="D826">
        <f t="shared" si="60"/>
        <v>0.15186902513773673</v>
      </c>
      <c r="E826">
        <f t="shared" si="61"/>
        <v>0.024414559279774508</v>
      </c>
    </row>
    <row r="827" spans="1:5" ht="12.75">
      <c r="A827">
        <f t="shared" si="62"/>
        <v>8.16999999999987</v>
      </c>
      <c r="B827">
        <f t="shared" si="63"/>
        <v>57.465577769690825</v>
      </c>
      <c r="C827">
        <f t="shared" si="64"/>
        <v>9.425273204486896</v>
      </c>
      <c r="D827">
        <f t="shared" si="60"/>
        <v>0.15192069626519794</v>
      </c>
      <c r="E827">
        <f t="shared" si="61"/>
        <v>0.024692676323032334</v>
      </c>
    </row>
    <row r="828" spans="1:5" ht="12.75">
      <c r="A828">
        <f t="shared" si="62"/>
        <v>8.17999999999987</v>
      </c>
      <c r="B828">
        <f t="shared" si="63"/>
        <v>57.617498465956025</v>
      </c>
      <c r="C828">
        <f t="shared" si="64"/>
        <v>9.449965880809929</v>
      </c>
      <c r="D828">
        <f t="shared" si="60"/>
        <v>0.15196664366955442</v>
      </c>
      <c r="E828">
        <f t="shared" si="61"/>
        <v>0.02497271391127585</v>
      </c>
    </row>
    <row r="829" spans="1:5" ht="12.75">
      <c r="A829">
        <f t="shared" si="62"/>
        <v>8.18999999999987</v>
      </c>
      <c r="B829">
        <f t="shared" si="63"/>
        <v>57.76946510962558</v>
      </c>
      <c r="C829">
        <f t="shared" si="64"/>
        <v>9.474938594721204</v>
      </c>
      <c r="D829">
        <f t="shared" si="60"/>
        <v>0.15200679190723004</v>
      </c>
      <c r="E829">
        <f t="shared" si="61"/>
        <v>0.02525468861621149</v>
      </c>
    </row>
    <row r="830" spans="1:5" ht="12.75">
      <c r="A830">
        <f t="shared" si="62"/>
        <v>8.19999999999987</v>
      </c>
      <c r="B830">
        <f t="shared" si="63"/>
        <v>57.92147190153281</v>
      </c>
      <c r="C830">
        <f t="shared" si="64"/>
        <v>9.500193283337415</v>
      </c>
      <c r="D830">
        <f t="shared" si="60"/>
        <v>0.15204106492767433</v>
      </c>
      <c r="E830">
        <f t="shared" si="61"/>
        <v>0.025538617047969323</v>
      </c>
    </row>
    <row r="831" spans="1:5" ht="12.75">
      <c r="A831">
        <f t="shared" si="62"/>
        <v>8.20999999999987</v>
      </c>
      <c r="B831">
        <f t="shared" si="63"/>
        <v>58.073512966460484</v>
      </c>
      <c r="C831">
        <f t="shared" si="64"/>
        <v>9.525731900385384</v>
      </c>
      <c r="D831">
        <f t="shared" si="60"/>
        <v>0.1520693860742882</v>
      </c>
      <c r="E831">
        <f t="shared" si="61"/>
        <v>0.02582451585249623</v>
      </c>
    </row>
    <row r="832" spans="1:5" ht="12.75">
      <c r="A832">
        <f t="shared" si="62"/>
        <v>8.21999999999987</v>
      </c>
      <c r="B832">
        <f t="shared" si="63"/>
        <v>58.22558235253477</v>
      </c>
      <c r="C832">
        <f t="shared" si="64"/>
        <v>9.551556416237881</v>
      </c>
      <c r="D832">
        <f t="shared" si="60"/>
        <v>0.1520916780855387</v>
      </c>
      <c r="E832">
        <f t="shared" si="61"/>
        <v>0.02611240170885382</v>
      </c>
    </row>
    <row r="833" spans="1:5" ht="12.75">
      <c r="A833">
        <f t="shared" si="62"/>
        <v>8.229999999999869</v>
      </c>
      <c r="B833">
        <f t="shared" si="63"/>
        <v>58.37767403062031</v>
      </c>
      <c r="C833">
        <f t="shared" si="64"/>
        <v>9.577668817946735</v>
      </c>
      <c r="D833">
        <f t="shared" si="60"/>
        <v>0.1521078630962688</v>
      </c>
      <c r="E833">
        <f t="shared" si="61"/>
        <v>0.02640229132641924</v>
      </c>
    </row>
    <row r="834" spans="1:5" ht="12.75">
      <c r="A834">
        <f t="shared" si="62"/>
        <v>8.239999999999869</v>
      </c>
      <c r="B834">
        <f t="shared" si="63"/>
        <v>58.52978189371658</v>
      </c>
      <c r="C834">
        <f t="shared" si="64"/>
        <v>9.604071109273155</v>
      </c>
      <c r="D834">
        <f t="shared" si="60"/>
        <v>0.1521178626392073</v>
      </c>
      <c r="E834">
        <f t="shared" si="61"/>
        <v>0.026694201441986438</v>
      </c>
    </row>
    <row r="835" spans="1:5" ht="12.75">
      <c r="A835">
        <f t="shared" si="62"/>
        <v>8.249999999999869</v>
      </c>
      <c r="B835">
        <f t="shared" si="63"/>
        <v>58.68189975635579</v>
      </c>
      <c r="C835">
        <f t="shared" si="64"/>
        <v>9.630765310715141</v>
      </c>
      <c r="D835">
        <f t="shared" si="60"/>
        <v>0.15212159764668529</v>
      </c>
      <c r="E835">
        <f t="shared" si="61"/>
        <v>0.02698814881676534</v>
      </c>
    </row>
    <row r="836" spans="1:5" ht="12.75">
      <c r="A836">
        <f t="shared" si="62"/>
        <v>8.259999999999868</v>
      </c>
      <c r="B836">
        <f t="shared" si="63"/>
        <v>58.83402135400247</v>
      </c>
      <c r="C836">
        <f t="shared" si="64"/>
        <v>9.657753459531905</v>
      </c>
      <c r="D836">
        <f t="shared" si="60"/>
        <v>0.15211898845256452</v>
      </c>
      <c r="E836">
        <f t="shared" si="61"/>
        <v>0.027284150233277283</v>
      </c>
    </row>
    <row r="837" spans="1:5" ht="12.75">
      <c r="A837">
        <f t="shared" si="62"/>
        <v>8.269999999999868</v>
      </c>
      <c r="B837">
        <f t="shared" si="63"/>
        <v>58.98614034245504</v>
      </c>
      <c r="C837">
        <f t="shared" si="64"/>
        <v>9.685037609765184</v>
      </c>
      <c r="D837">
        <f t="shared" si="60"/>
        <v>0.15210995479438408</v>
      </c>
      <c r="E837">
        <f t="shared" si="61"/>
        <v>0.02758222249214356</v>
      </c>
    </row>
    <row r="838" spans="1:5" ht="12.75">
      <c r="A838">
        <f t="shared" si="62"/>
        <v>8.279999999999868</v>
      </c>
      <c r="B838">
        <f t="shared" si="63"/>
        <v>59.13825029724942</v>
      </c>
      <c r="C838">
        <f t="shared" si="64"/>
        <v>9.712619832257326</v>
      </c>
      <c r="D838">
        <f t="shared" si="60"/>
        <v>0.1520944158157315</v>
      </c>
      <c r="E838">
        <f t="shared" si="61"/>
        <v>0.027882382408765408</v>
      </c>
    </row>
    <row r="839" spans="1:5" ht="12.75">
      <c r="A839">
        <f t="shared" si="62"/>
        <v>8.289999999999868</v>
      </c>
      <c r="B839">
        <f t="shared" si="63"/>
        <v>59.29034471306515</v>
      </c>
      <c r="C839">
        <f t="shared" si="64"/>
        <v>9.740502214666092</v>
      </c>
      <c r="D839">
        <f t="shared" si="60"/>
        <v>0.15207229006884398</v>
      </c>
      <c r="E839">
        <f t="shared" si="61"/>
        <v>0.028184646809892522</v>
      </c>
    </row>
    <row r="840" spans="1:5" ht="12.75">
      <c r="A840">
        <f t="shared" si="62"/>
        <v>8.299999999999867</v>
      </c>
      <c r="B840">
        <f t="shared" si="63"/>
        <v>59.442417003134</v>
      </c>
      <c r="C840">
        <f t="shared" si="64"/>
        <v>9.768686861475985</v>
      </c>
      <c r="D840">
        <f t="shared" si="60"/>
        <v>0.15204349551744703</v>
      </c>
      <c r="E840">
        <f t="shared" si="61"/>
        <v>0.028489032530077864</v>
      </c>
    </row>
    <row r="841" spans="1:5" ht="12.75">
      <c r="A841">
        <f t="shared" si="62"/>
        <v>8.309999999999867</v>
      </c>
      <c r="B841">
        <f t="shared" si="63"/>
        <v>59.59446049865144</v>
      </c>
      <c r="C841">
        <f t="shared" si="64"/>
        <v>9.797175894006063</v>
      </c>
      <c r="D841">
        <f t="shared" si="60"/>
        <v>0.1520079495398361</v>
      </c>
      <c r="E841">
        <f t="shared" si="61"/>
        <v>0.028795556408016277</v>
      </c>
    </row>
    <row r="842" spans="1:5" ht="12.75">
      <c r="A842">
        <f t="shared" si="62"/>
        <v>8.319999999999867</v>
      </c>
      <c r="B842">
        <f t="shared" si="63"/>
        <v>59.74646844819128</v>
      </c>
      <c r="C842">
        <f t="shared" si="64"/>
        <v>9.82597145041408</v>
      </c>
      <c r="D842">
        <f aca="true" t="shared" si="65" ref="D842:D905">(($E$4)*(B842)-(($E$5)*B842*C842))*$E$3</f>
        <v>0.1519655689322081</v>
      </c>
      <c r="E842">
        <f aca="true" t="shared" si="66" ref="E842:E905">((($E$6)*B842*C842)-(($E$7)*C842))*$E$3</f>
        <v>0.02910423528276449</v>
      </c>
    </row>
    <row r="843" spans="1:5" ht="12.75">
      <c r="A843">
        <f aca="true" t="shared" si="67" ref="A843:A906">A842+$E$3</f>
        <v>8.329999999999867</v>
      </c>
      <c r="B843">
        <f aca="true" t="shared" si="68" ref="B843:B906">B842+D842</f>
        <v>59.898434017123485</v>
      </c>
      <c r="C843">
        <f aca="true" t="shared" si="69" ref="C843:C906">C842+E842</f>
        <v>9.855075685696844</v>
      </c>
      <c r="D843">
        <f t="shared" si="65"/>
        <v>0.1519162699122498</v>
      </c>
      <c r="E843">
        <f t="shared" si="66"/>
        <v>0.029415085989839503</v>
      </c>
    </row>
    <row r="844" spans="1:5" ht="12.75">
      <c r="A844">
        <f t="shared" si="67"/>
        <v>8.339999999999867</v>
      </c>
      <c r="B844">
        <f t="shared" si="68"/>
        <v>60.050350287035734</v>
      </c>
      <c r="C844">
        <f t="shared" si="69"/>
        <v>9.884490771686684</v>
      </c>
      <c r="D844">
        <f t="shared" si="65"/>
        <v>0.15185996812298927</v>
      </c>
      <c r="E844">
        <f t="shared" si="66"/>
        <v>0.029728125357193526</v>
      </c>
    </row>
    <row r="845" spans="1:5" ht="12.75">
      <c r="A845">
        <f t="shared" si="67"/>
        <v>8.349999999999866</v>
      </c>
      <c r="B845">
        <f t="shared" si="68"/>
        <v>60.202210255158725</v>
      </c>
      <c r="C845">
        <f t="shared" si="69"/>
        <v>9.914218897043877</v>
      </c>
      <c r="D845">
        <f t="shared" si="65"/>
        <v>0.15179657863691776</v>
      </c>
      <c r="E845">
        <f t="shared" si="66"/>
        <v>0.03004337020106224</v>
      </c>
    </row>
    <row r="846" spans="1:5" ht="12.75">
      <c r="A846">
        <f t="shared" si="67"/>
        <v>8.359999999999866</v>
      </c>
      <c r="B846">
        <f t="shared" si="68"/>
        <v>60.354006833795644</v>
      </c>
      <c r="C846">
        <f t="shared" si="69"/>
        <v>9.94426226724494</v>
      </c>
      <c r="D846">
        <f t="shared" si="65"/>
        <v>0.15172601596038893</v>
      </c>
      <c r="E846">
        <f t="shared" si="66"/>
        <v>0.03036083732168394</v>
      </c>
    </row>
    <row r="847" spans="1:5" ht="12.75">
      <c r="A847">
        <f t="shared" si="67"/>
        <v>8.369999999999866</v>
      </c>
      <c r="B847">
        <f t="shared" si="68"/>
        <v>60.505732849756036</v>
      </c>
      <c r="C847">
        <f t="shared" si="69"/>
        <v>9.974623104566623</v>
      </c>
      <c r="D847">
        <f t="shared" si="65"/>
        <v>0.1516481940383021</v>
      </c>
      <c r="E847">
        <f t="shared" si="66"/>
        <v>0.03068054349888711</v>
      </c>
    </row>
    <row r="848" spans="1:5" ht="12.75">
      <c r="A848">
        <f t="shared" si="67"/>
        <v>8.379999999999866</v>
      </c>
      <c r="B848">
        <f t="shared" si="68"/>
        <v>60.65738104379434</v>
      </c>
      <c r="C848">
        <f t="shared" si="69"/>
        <v>10.00530364806551</v>
      </c>
      <c r="D848">
        <f t="shared" si="65"/>
        <v>0.15156302625907786</v>
      </c>
      <c r="E848">
        <f t="shared" si="66"/>
        <v>0.031002505487543228</v>
      </c>
    </row>
    <row r="849" spans="1:5" ht="12.75">
      <c r="A849">
        <f t="shared" si="67"/>
        <v>8.389999999999866</v>
      </c>
      <c r="B849">
        <f t="shared" si="68"/>
        <v>60.808944070053414</v>
      </c>
      <c r="C849">
        <f t="shared" si="69"/>
        <v>10.036306153553053</v>
      </c>
      <c r="D849">
        <f t="shared" si="65"/>
        <v>0.15147042545993192</v>
      </c>
      <c r="E849">
        <f t="shared" si="66"/>
        <v>0.03132674001288275</v>
      </c>
    </row>
    <row r="850" spans="1:5" ht="12.75">
      <c r="A850">
        <f t="shared" si="67"/>
        <v>8.399999999999865</v>
      </c>
      <c r="B850">
        <f t="shared" si="68"/>
        <v>60.96041449551335</v>
      </c>
      <c r="C850">
        <f t="shared" si="69"/>
        <v>10.067632893565936</v>
      </c>
      <c r="D850">
        <f t="shared" si="65"/>
        <v>0.15137030393245576</v>
      </c>
      <c r="E850">
        <f t="shared" si="66"/>
        <v>0.03165326376567096</v>
      </c>
    </row>
    <row r="851" spans="1:5" ht="12.75">
      <c r="A851">
        <f t="shared" si="67"/>
        <v>8.409999999999865</v>
      </c>
      <c r="B851">
        <f t="shared" si="68"/>
        <v>61.1117847994458</v>
      </c>
      <c r="C851">
        <f t="shared" si="69"/>
        <v>10.099286157331607</v>
      </c>
      <c r="D851">
        <f t="shared" si="65"/>
        <v>0.15126257342851124</v>
      </c>
      <c r="E851">
        <f t="shared" si="66"/>
        <v>0.03198209339724101</v>
      </c>
    </row>
    <row r="852" spans="1:5" ht="12.75">
      <c r="A852">
        <f t="shared" si="67"/>
        <v>8.419999999999865</v>
      </c>
      <c r="B852">
        <f t="shared" si="68"/>
        <v>61.26304737287431</v>
      </c>
      <c r="C852">
        <f t="shared" si="69"/>
        <v>10.131268250728848</v>
      </c>
      <c r="D852">
        <f t="shared" si="65"/>
        <v>0.15114714516644684</v>
      </c>
      <c r="E852">
        <f t="shared" si="66"/>
        <v>0.03231324551438174</v>
      </c>
    </row>
    <row r="853" spans="1:5" ht="12.75">
      <c r="A853">
        <f t="shared" si="67"/>
        <v>8.429999999999865</v>
      </c>
      <c r="B853">
        <f t="shared" si="68"/>
        <v>61.41419451804076</v>
      </c>
      <c r="C853">
        <f t="shared" si="69"/>
        <v>10.16358149624323</v>
      </c>
      <c r="D853">
        <f t="shared" si="65"/>
        <v>0.15102392983764343</v>
      </c>
      <c r="E853">
        <f t="shared" si="66"/>
        <v>0.03264673667407683</v>
      </c>
    </row>
    <row r="854" spans="1:5" ht="12.75">
      <c r="A854">
        <f t="shared" si="67"/>
        <v>8.439999999999864</v>
      </c>
      <c r="B854">
        <f t="shared" si="68"/>
        <v>61.5652184478784</v>
      </c>
      <c r="C854">
        <f t="shared" si="69"/>
        <v>10.196228232917306</v>
      </c>
      <c r="D854">
        <f t="shared" si="65"/>
        <v>0.15089283761339722</v>
      </c>
      <c r="E854">
        <f t="shared" si="66"/>
        <v>0.03298258337809302</v>
      </c>
    </row>
    <row r="855" spans="1:5" ht="12.75">
      <c r="A855">
        <f t="shared" si="67"/>
        <v>8.449999999999864</v>
      </c>
      <c r="B855">
        <f t="shared" si="68"/>
        <v>61.7161112854918</v>
      </c>
      <c r="C855">
        <f t="shared" si="69"/>
        <v>10.2292108162954</v>
      </c>
      <c r="D855">
        <f t="shared" si="65"/>
        <v>0.15075377815214816</v>
      </c>
      <c r="E855">
        <f t="shared" si="66"/>
        <v>0.0333208020674141</v>
      </c>
    </row>
    <row r="856" spans="1:5" ht="12.75">
      <c r="A856">
        <f t="shared" si="67"/>
        <v>8.459999999999864</v>
      </c>
      <c r="B856">
        <f t="shared" si="68"/>
        <v>61.86686506364395</v>
      </c>
      <c r="C856">
        <f t="shared" si="69"/>
        <v>10.262531618362814</v>
      </c>
      <c r="D856">
        <f t="shared" si="65"/>
        <v>0.15060666060706177</v>
      </c>
      <c r="E856">
        <f t="shared" si="66"/>
        <v>0.033661409116517896</v>
      </c>
    </row>
    <row r="857" spans="1:5" ht="12.75">
      <c r="A857">
        <f t="shared" si="67"/>
        <v>8.469999999999864</v>
      </c>
      <c r="B857">
        <f t="shared" si="68"/>
        <v>62.01747172425101</v>
      </c>
      <c r="C857">
        <f t="shared" si="69"/>
        <v>10.296193027479331</v>
      </c>
      <c r="D857">
        <f t="shared" si="65"/>
        <v>0.1504513936339726</v>
      </c>
      <c r="E857">
        <f t="shared" si="66"/>
        <v>0.03400442082749349</v>
      </c>
    </row>
    <row r="858" spans="1:5" ht="12.75">
      <c r="A858">
        <f t="shared" si="67"/>
        <v>8.479999999999864</v>
      </c>
      <c r="B858">
        <f t="shared" si="68"/>
        <v>62.16792311788498</v>
      </c>
      <c r="C858">
        <f t="shared" si="69"/>
        <v>10.330197448306825</v>
      </c>
      <c r="D858">
        <f t="shared" si="65"/>
        <v>0.1502878853996973</v>
      </c>
      <c r="E858">
        <f t="shared" si="66"/>
        <v>0.034349853423995595</v>
      </c>
    </row>
    <row r="859" spans="1:5" ht="12.75">
      <c r="A859">
        <f t="shared" si="67"/>
        <v>8.489999999999863</v>
      </c>
      <c r="B859">
        <f t="shared" si="68"/>
        <v>62.31821100328468</v>
      </c>
      <c r="C859">
        <f t="shared" si="69"/>
        <v>10.36454730173082</v>
      </c>
      <c r="D859">
        <f t="shared" si="65"/>
        <v>0.1501160435907269</v>
      </c>
      <c r="E859">
        <f t="shared" si="66"/>
        <v>0.034697723045033</v>
      </c>
    </row>
    <row r="860" spans="1:5" ht="12.75">
      <c r="A860">
        <f t="shared" si="67"/>
        <v>8.499999999999863</v>
      </c>
      <c r="B860">
        <f t="shared" si="68"/>
        <v>62.46832704687541</v>
      </c>
      <c r="C860">
        <f t="shared" si="69"/>
        <v>10.399245024775853</v>
      </c>
      <c r="D860">
        <f t="shared" si="65"/>
        <v>0.14993577542230455</v>
      </c>
      <c r="E860">
        <f t="shared" si="66"/>
        <v>0.03504804573858838</v>
      </c>
    </row>
    <row r="861" spans="1:5" ht="12.75">
      <c r="A861">
        <f t="shared" si="67"/>
        <v>8.509999999999863</v>
      </c>
      <c r="B861">
        <f t="shared" si="68"/>
        <v>62.618262822297716</v>
      </c>
      <c r="C861">
        <f t="shared" si="69"/>
        <v>10.43429307051444</v>
      </c>
      <c r="D861">
        <f t="shared" si="65"/>
        <v>0.14974698764790031</v>
      </c>
      <c r="E861">
        <f t="shared" si="66"/>
        <v>0.03540083745506633</v>
      </c>
    </row>
    <row r="862" spans="1:5" ht="12.75">
      <c r="A862">
        <f t="shared" si="67"/>
        <v>8.519999999999863</v>
      </c>
      <c r="B862">
        <f t="shared" si="68"/>
        <v>62.76800980994562</v>
      </c>
      <c r="C862">
        <f t="shared" si="69"/>
        <v>10.469693907969507</v>
      </c>
      <c r="D862">
        <f t="shared" si="65"/>
        <v>0.14954958656908862</v>
      </c>
      <c r="E862">
        <f t="shared" si="66"/>
        <v>0.03575611404056663</v>
      </c>
    </row>
    <row r="863" spans="1:5" ht="12.75">
      <c r="A863">
        <f t="shared" si="67"/>
        <v>8.529999999999863</v>
      </c>
      <c r="B863">
        <f t="shared" si="68"/>
        <v>62.917559396514704</v>
      </c>
      <c r="C863">
        <f t="shared" si="69"/>
        <v>10.505450022010073</v>
      </c>
      <c r="D863">
        <f t="shared" si="65"/>
        <v>0.14934347804583964</v>
      </c>
      <c r="E863">
        <f t="shared" si="66"/>
        <v>0.0361138912299799</v>
      </c>
    </row>
    <row r="864" spans="1:5" ht="12.75">
      <c r="A864">
        <f t="shared" si="67"/>
        <v>8.539999999999862</v>
      </c>
      <c r="B864">
        <f t="shared" si="68"/>
        <v>63.06690287456055</v>
      </c>
      <c r="C864">
        <f t="shared" si="69"/>
        <v>10.541563913240054</v>
      </c>
      <c r="D864">
        <f t="shared" si="65"/>
        <v>0.149128567507232</v>
      </c>
      <c r="E864">
        <f t="shared" si="66"/>
        <v>0.03647418463990212</v>
      </c>
    </row>
    <row r="865" spans="1:5" ht="12.75">
      <c r="A865">
        <f t="shared" si="67"/>
        <v>8.549999999999862</v>
      </c>
      <c r="B865">
        <f t="shared" si="68"/>
        <v>63.21603144206778</v>
      </c>
      <c r="C865">
        <f t="shared" si="69"/>
        <v>10.578038097879956</v>
      </c>
      <c r="D865">
        <f t="shared" si="65"/>
        <v>0.14890475996259636</v>
      </c>
      <c r="E865">
        <f t="shared" si="66"/>
        <v>0.03683700976136578</v>
      </c>
    </row>
    <row r="866" spans="1:5" ht="12.75">
      <c r="A866">
        <f t="shared" si="67"/>
        <v>8.559999999999862</v>
      </c>
      <c r="B866">
        <f t="shared" si="68"/>
        <v>63.36493620203038</v>
      </c>
      <c r="C866">
        <f t="shared" si="69"/>
        <v>10.614875107641321</v>
      </c>
      <c r="D866">
        <f t="shared" si="65"/>
        <v>0.1486719600130987</v>
      </c>
      <c r="E866">
        <f t="shared" si="66"/>
        <v>0.03720238195238397</v>
      </c>
    </row>
    <row r="867" spans="1:5" ht="12.75">
      <c r="A867">
        <f t="shared" si="67"/>
        <v>8.569999999999862</v>
      </c>
      <c r="B867">
        <f t="shared" si="68"/>
        <v>63.513608162043475</v>
      </c>
      <c r="C867">
        <f t="shared" si="69"/>
        <v>10.652077489593704</v>
      </c>
      <c r="D867">
        <f t="shared" si="65"/>
        <v>0.14843007186377277</v>
      </c>
      <c r="E867">
        <f t="shared" si="66"/>
        <v>0.037570316430304514</v>
      </c>
    </row>
    <row r="868" spans="1:5" ht="12.75">
      <c r="A868">
        <f t="shared" si="67"/>
        <v>8.579999999999862</v>
      </c>
      <c r="B868">
        <f t="shared" si="68"/>
        <v>63.662038233907246</v>
      </c>
      <c r="C868">
        <f t="shared" si="69"/>
        <v>10.68964780602401</v>
      </c>
      <c r="D868">
        <f t="shared" si="65"/>
        <v>0.14817899933601045</v>
      </c>
      <c r="E868">
        <f t="shared" si="66"/>
        <v>0.03794082826397142</v>
      </c>
    </row>
    <row r="869" spans="1:5" ht="12.75">
      <c r="A869">
        <f t="shared" si="67"/>
        <v>8.589999999999861</v>
      </c>
      <c r="B869">
        <f t="shared" si="68"/>
        <v>63.81021723324326</v>
      </c>
      <c r="C869">
        <f t="shared" si="69"/>
        <v>10.727588634287981</v>
      </c>
      <c r="D869">
        <f t="shared" si="65"/>
        <v>0.1479186458805194</v>
      </c>
      <c r="E869">
        <f t="shared" si="66"/>
        <v>0.03831393236569022</v>
      </c>
    </row>
    <row r="870" spans="1:5" ht="12.75">
      <c r="A870">
        <f t="shared" si="67"/>
        <v>8.599999999999861</v>
      </c>
      <c r="B870">
        <f t="shared" si="68"/>
        <v>63.95813587912377</v>
      </c>
      <c r="C870">
        <f t="shared" si="69"/>
        <v>10.765902566653672</v>
      </c>
      <c r="D870">
        <f t="shared" si="65"/>
        <v>0.14764891459075813</v>
      </c>
      <c r="E870">
        <f t="shared" si="66"/>
        <v>0.03868964348299442</v>
      </c>
    </row>
    <row r="871" spans="1:5" ht="12.75">
      <c r="A871">
        <f t="shared" si="67"/>
        <v>8.60999999999986</v>
      </c>
      <c r="B871">
        <f t="shared" si="68"/>
        <v>64.10578479371453</v>
      </c>
      <c r="C871">
        <f t="shared" si="69"/>
        <v>10.804592210136667</v>
      </c>
      <c r="D871">
        <f t="shared" si="65"/>
        <v>0.14736970821685624</v>
      </c>
      <c r="E871">
        <f t="shared" si="66"/>
        <v>0.039067976190209845</v>
      </c>
    </row>
    <row r="872" spans="1:5" ht="12.75">
      <c r="A872">
        <f t="shared" si="67"/>
        <v>8.61999999999986</v>
      </c>
      <c r="B872">
        <f t="shared" si="68"/>
        <v>64.25315450193139</v>
      </c>
      <c r="C872">
        <f t="shared" si="69"/>
        <v>10.843660186326877</v>
      </c>
      <c r="D872">
        <f t="shared" si="65"/>
        <v>0.1470809291800312</v>
      </c>
      <c r="E872">
        <f t="shared" si="66"/>
        <v>0.03944894487981418</v>
      </c>
    </row>
    <row r="873" spans="1:5" ht="12.75">
      <c r="A873">
        <f t="shared" si="67"/>
        <v>8.62999999999986</v>
      </c>
      <c r="B873">
        <f t="shared" si="68"/>
        <v>64.40023543111143</v>
      </c>
      <c r="C873">
        <f t="shared" si="69"/>
        <v>10.883109131206691</v>
      </c>
      <c r="D873">
        <f t="shared" si="65"/>
        <v>0.14678247958750976</v>
      </c>
      <c r="E873">
        <f t="shared" si="66"/>
        <v>0.039832563753588277</v>
      </c>
    </row>
    <row r="874" spans="1:5" ht="12.75">
      <c r="A874">
        <f t="shared" si="67"/>
        <v>8.63999999999986</v>
      </c>
      <c r="B874">
        <f t="shared" si="68"/>
        <v>64.54701791069894</v>
      </c>
      <c r="C874">
        <f t="shared" si="69"/>
        <v>10.92294169496028</v>
      </c>
      <c r="D874">
        <f t="shared" si="65"/>
        <v>0.14647426124796437</v>
      </c>
      <c r="E874">
        <f t="shared" si="66"/>
        <v>0.04021884681355654</v>
      </c>
    </row>
    <row r="875" spans="1:5" ht="12.75">
      <c r="A875">
        <f t="shared" si="67"/>
        <v>8.64999999999986</v>
      </c>
      <c r="B875">
        <f t="shared" si="68"/>
        <v>64.6934921719469</v>
      </c>
      <c r="C875">
        <f t="shared" si="69"/>
        <v>10.963160541773837</v>
      </c>
      <c r="D875">
        <f t="shared" si="65"/>
        <v>0.1461561756874738</v>
      </c>
      <c r="E875">
        <f t="shared" si="66"/>
        <v>0.04060780785271341</v>
      </c>
    </row>
    <row r="876" spans="1:5" ht="12.75">
      <c r="A876">
        <f t="shared" si="67"/>
        <v>8.65999999999986</v>
      </c>
      <c r="B876">
        <f t="shared" si="68"/>
        <v>64.83964834763438</v>
      </c>
      <c r="C876">
        <f t="shared" si="69"/>
        <v>11.00376834962655</v>
      </c>
      <c r="D876">
        <f t="shared" si="65"/>
        <v>0.14582812416601823</v>
      </c>
      <c r="E876">
        <f t="shared" si="66"/>
        <v>0.04099946044553289</v>
      </c>
    </row>
    <row r="877" spans="1:5" ht="12.75">
      <c r="A877">
        <f t="shared" si="67"/>
        <v>8.66999999999986</v>
      </c>
      <c r="B877">
        <f t="shared" si="68"/>
        <v>64.9854764718004</v>
      </c>
      <c r="C877">
        <f t="shared" si="69"/>
        <v>11.044767810072084</v>
      </c>
      <c r="D877">
        <f t="shared" si="65"/>
        <v>0.14549000769451753</v>
      </c>
      <c r="E877">
        <f t="shared" si="66"/>
        <v>0.04139381793825817</v>
      </c>
    </row>
    <row r="878" spans="1:5" ht="12.75">
      <c r="A878">
        <f t="shared" si="67"/>
        <v>8.67999999999986</v>
      </c>
      <c r="B878">
        <f t="shared" si="68"/>
        <v>65.13096647949492</v>
      </c>
      <c r="C878">
        <f t="shared" si="69"/>
        <v>11.086161628010343</v>
      </c>
      <c r="D878">
        <f t="shared" si="65"/>
        <v>0.14514172705242345</v>
      </c>
      <c r="E878">
        <f t="shared" si="66"/>
        <v>0.0417908934389686</v>
      </c>
    </row>
    <row r="879" spans="1:5" ht="12.75">
      <c r="A879">
        <f t="shared" si="67"/>
        <v>8.68999999999986</v>
      </c>
      <c r="B879">
        <f t="shared" si="68"/>
        <v>65.27610820654733</v>
      </c>
      <c r="C879">
        <f t="shared" si="69"/>
        <v>11.127952521449311</v>
      </c>
      <c r="D879">
        <f t="shared" si="65"/>
        <v>0.14478318280587504</v>
      </c>
      <c r="E879">
        <f t="shared" si="66"/>
        <v>0.0421906998074211</v>
      </c>
    </row>
    <row r="880" spans="1:5" ht="12.75">
      <c r="A880">
        <f t="shared" si="67"/>
        <v>8.699999999999859</v>
      </c>
      <c r="B880">
        <f t="shared" si="68"/>
        <v>65.42089138935322</v>
      </c>
      <c r="C880">
        <f t="shared" si="69"/>
        <v>11.170143221256732</v>
      </c>
      <c r="D880">
        <f t="shared" si="65"/>
        <v>0.1444142753264269</v>
      </c>
      <c r="E880">
        <f t="shared" si="66"/>
        <v>0.042593249644663114</v>
      </c>
    </row>
    <row r="881" spans="1:5" ht="12.75">
      <c r="A881">
        <f t="shared" si="67"/>
        <v>8.709999999999859</v>
      </c>
      <c r="B881">
        <f t="shared" si="68"/>
        <v>65.56530566467964</v>
      </c>
      <c r="C881">
        <f t="shared" si="69"/>
        <v>11.212736470901394</v>
      </c>
      <c r="D881">
        <f t="shared" si="65"/>
        <v>0.1440349048103604</v>
      </c>
      <c r="E881">
        <f t="shared" si="66"/>
        <v>0.04299855528241431</v>
      </c>
    </row>
    <row r="882" spans="1:5" ht="12.75">
      <c r="A882">
        <f t="shared" si="67"/>
        <v>8.719999999999859</v>
      </c>
      <c r="B882">
        <f t="shared" si="68"/>
        <v>65.70934056949</v>
      </c>
      <c r="C882">
        <f t="shared" si="69"/>
        <v>11.255735026183809</v>
      </c>
      <c r="D882">
        <f t="shared" si="65"/>
        <v>0.14364497129858766</v>
      </c>
      <c r="E882">
        <f t="shared" si="66"/>
        <v>0.04340662877221453</v>
      </c>
    </row>
    <row r="883" spans="1:5" ht="12.75">
      <c r="A883">
        <f t="shared" si="67"/>
        <v>8.729999999999858</v>
      </c>
      <c r="B883">
        <f t="shared" si="68"/>
        <v>65.85298554078858</v>
      </c>
      <c r="C883">
        <f t="shared" si="69"/>
        <v>11.299141654956022</v>
      </c>
      <c r="D883">
        <f t="shared" si="65"/>
        <v>0.14324437469715767</v>
      </c>
      <c r="E883">
        <f t="shared" si="66"/>
        <v>0.04381748187433499</v>
      </c>
    </row>
    <row r="884" spans="1:5" ht="12.75">
      <c r="A884">
        <f t="shared" si="67"/>
        <v>8.739999999999858</v>
      </c>
      <c r="B884">
        <f t="shared" si="68"/>
        <v>65.99622991548574</v>
      </c>
      <c r="C884">
        <f t="shared" si="69"/>
        <v>11.342959136830357</v>
      </c>
      <c r="D884">
        <f t="shared" si="65"/>
        <v>0.1428330147983747</v>
      </c>
      <c r="E884">
        <f t="shared" si="66"/>
        <v>0.044231126046450256</v>
      </c>
    </row>
    <row r="885" spans="1:5" ht="12.75">
      <c r="A885">
        <f t="shared" si="67"/>
        <v>8.749999999999858</v>
      </c>
      <c r="B885">
        <f t="shared" si="68"/>
        <v>66.13906293028411</v>
      </c>
      <c r="C885">
        <f t="shared" si="69"/>
        <v>11.387190262876807</v>
      </c>
      <c r="D885">
        <f t="shared" si="65"/>
        <v>0.14241079130253867</v>
      </c>
      <c r="E885">
        <f t="shared" si="66"/>
        <v>0.0446475724320683</v>
      </c>
    </row>
    <row r="886" spans="1:5" ht="12.75">
      <c r="A886">
        <f t="shared" si="67"/>
        <v>8.759999999999858</v>
      </c>
      <c r="B886">
        <f t="shared" si="68"/>
        <v>66.28147372158665</v>
      </c>
      <c r="C886">
        <f t="shared" si="69"/>
        <v>11.431837835308876</v>
      </c>
      <c r="D886">
        <f t="shared" si="65"/>
        <v>0.14197760384031693</v>
      </c>
      <c r="E886">
        <f t="shared" si="66"/>
        <v>0.04506683184871652</v>
      </c>
    </row>
    <row r="887" spans="1:5" ht="12.75">
      <c r="A887">
        <f t="shared" si="67"/>
        <v>8.769999999999857</v>
      </c>
      <c r="B887">
        <f t="shared" si="68"/>
        <v>66.42345132542697</v>
      </c>
      <c r="C887">
        <f t="shared" si="69"/>
        <v>11.476904667157592</v>
      </c>
      <c r="D887">
        <f t="shared" si="65"/>
        <v>0.1415333519957578</v>
      </c>
      <c r="E887">
        <f t="shared" si="66"/>
        <v>0.04548891477588063</v>
      </c>
    </row>
    <row r="888" spans="1:5" ht="12.75">
      <c r="A888">
        <f t="shared" si="67"/>
        <v>8.779999999999857</v>
      </c>
      <c r="B888">
        <f t="shared" si="68"/>
        <v>66.56498467742273</v>
      </c>
      <c r="C888">
        <f t="shared" si="69"/>
        <v>11.522393581933473</v>
      </c>
      <c r="D888">
        <f t="shared" si="65"/>
        <v>0.14107793532995472</v>
      </c>
      <c r="E888">
        <f t="shared" si="66"/>
        <v>0.0459138313426945</v>
      </c>
    </row>
    <row r="889" spans="1:5" ht="12.75">
      <c r="A889">
        <f t="shared" si="67"/>
        <v>8.789999999999857</v>
      </c>
      <c r="B889">
        <f t="shared" si="68"/>
        <v>66.70606261275269</v>
      </c>
      <c r="C889">
        <f t="shared" si="69"/>
        <v>11.568307413276168</v>
      </c>
      <c r="D889">
        <f t="shared" si="65"/>
        <v>0.14061125340537065</v>
      </c>
      <c r="E889">
        <f t="shared" si="66"/>
        <v>0.046341591315378676</v>
      </c>
    </row>
    <row r="890" spans="1:5" ht="12.75">
      <c r="A890">
        <f t="shared" si="67"/>
        <v>8.799999999999857</v>
      </c>
      <c r="B890">
        <f t="shared" si="68"/>
        <v>66.84667386615806</v>
      </c>
      <c r="C890">
        <f t="shared" si="69"/>
        <v>11.614649004591547</v>
      </c>
      <c r="D890">
        <f t="shared" si="65"/>
        <v>0.14013320581083316</v>
      </c>
      <c r="E890">
        <f t="shared" si="66"/>
        <v>0.04677220408442497</v>
      </c>
    </row>
    <row r="891" spans="1:5" ht="12.75">
      <c r="A891">
        <f t="shared" si="67"/>
        <v>8.809999999999857</v>
      </c>
      <c r="B891">
        <f t="shared" si="68"/>
        <v>66.98680707196888</v>
      </c>
      <c r="C891">
        <f t="shared" si="69"/>
        <v>11.661421208675971</v>
      </c>
      <c r="D891">
        <f t="shared" si="65"/>
        <v>0.1396436921872085</v>
      </c>
      <c r="E891">
        <f t="shared" si="66"/>
        <v>0.04720567865152568</v>
      </c>
    </row>
    <row r="892" spans="1:5" ht="12.75">
      <c r="A892">
        <f t="shared" si="67"/>
        <v>8.819999999999856</v>
      </c>
      <c r="B892">
        <f t="shared" si="68"/>
        <v>67.12645076415609</v>
      </c>
      <c r="C892">
        <f t="shared" si="69"/>
        <v>11.708626887327497</v>
      </c>
      <c r="D892">
        <f t="shared" si="65"/>
        <v>0.13914261225376456</v>
      </c>
      <c r="E892">
        <f t="shared" si="66"/>
        <v>0.04764202361624453</v>
      </c>
    </row>
    <row r="893" spans="1:5" ht="12.75">
      <c r="A893">
        <f t="shared" si="67"/>
        <v>8.829999999999856</v>
      </c>
      <c r="B893">
        <f t="shared" si="68"/>
        <v>67.26559337640985</v>
      </c>
      <c r="C893">
        <f t="shared" si="69"/>
        <v>11.756268910943742</v>
      </c>
      <c r="D893">
        <f t="shared" si="65"/>
        <v>0.13862986583523162</v>
      </c>
      <c r="E893">
        <f t="shared" si="66"/>
        <v>0.04808124716242813</v>
      </c>
    </row>
    <row r="894" spans="1:5" ht="12.75">
      <c r="A894">
        <f t="shared" si="67"/>
        <v>8.839999999999856</v>
      </c>
      <c r="B894">
        <f t="shared" si="68"/>
        <v>67.40422324224508</v>
      </c>
      <c r="C894">
        <f t="shared" si="69"/>
        <v>11.804350158106171</v>
      </c>
      <c r="D894">
        <f t="shared" si="65"/>
        <v>0.13810535288957057</v>
      </c>
      <c r="E894">
        <f t="shared" si="66"/>
        <v>0.04852335704435588</v>
      </c>
    </row>
    <row r="895" spans="1:5" ht="12.75">
      <c r="A895">
        <f t="shared" si="67"/>
        <v>8.849999999999856</v>
      </c>
      <c r="B895">
        <f t="shared" si="68"/>
        <v>67.54232859513465</v>
      </c>
      <c r="C895">
        <f t="shared" si="69"/>
        <v>11.852873515150527</v>
      </c>
      <c r="D895">
        <f t="shared" si="65"/>
        <v>0.13756897353645683</v>
      </c>
      <c r="E895">
        <f t="shared" si="66"/>
        <v>0.04896836057262668</v>
      </c>
    </row>
    <row r="896" spans="1:5" ht="12.75">
      <c r="A896">
        <f t="shared" si="67"/>
        <v>8.859999999999856</v>
      </c>
      <c r="B896">
        <f t="shared" si="68"/>
        <v>67.67989756867111</v>
      </c>
      <c r="C896">
        <f t="shared" si="69"/>
        <v>11.901841875723154</v>
      </c>
      <c r="D896">
        <f t="shared" si="65"/>
        <v>0.13702062808648968</v>
      </c>
      <c r="E896">
        <f t="shared" si="66"/>
        <v>0.04941626459978059</v>
      </c>
    </row>
    <row r="897" spans="1:5" ht="12.75">
      <c r="A897">
        <f t="shared" si="67"/>
        <v>8.869999999999855</v>
      </c>
      <c r="B897">
        <f t="shared" si="68"/>
        <v>67.8169181967576</v>
      </c>
      <c r="C897">
        <f t="shared" si="69"/>
        <v>11.951258140322935</v>
      </c>
      <c r="D897">
        <f t="shared" si="65"/>
        <v>0.1364602170711345</v>
      </c>
      <c r="E897">
        <f t="shared" si="66"/>
        <v>0.049867075505654467</v>
      </c>
    </row>
    <row r="898" spans="1:5" ht="12.75">
      <c r="A898">
        <f t="shared" si="67"/>
        <v>8.879999999999855</v>
      </c>
      <c r="B898">
        <f t="shared" si="68"/>
        <v>67.95337841382873</v>
      </c>
      <c r="C898">
        <f t="shared" si="69"/>
        <v>12.001125215828589</v>
      </c>
      <c r="D898">
        <f t="shared" si="65"/>
        <v>0.13588764127340813</v>
      </c>
      <c r="E898">
        <f t="shared" si="66"/>
        <v>0.05032079918246977</v>
      </c>
    </row>
    <row r="899" spans="1:5" ht="12.75">
      <c r="A899">
        <f t="shared" si="67"/>
        <v>8.889999999999855</v>
      </c>
      <c r="B899">
        <f t="shared" si="68"/>
        <v>68.08926605510214</v>
      </c>
      <c r="C899">
        <f t="shared" si="69"/>
        <v>12.05144601501106</v>
      </c>
      <c r="D899">
        <f t="shared" si="65"/>
        <v>0.13530280175931356</v>
      </c>
      <c r="E899">
        <f t="shared" si="66"/>
        <v>0.05077744101965191</v>
      </c>
    </row>
    <row r="900" spans="1:5" ht="12.75">
      <c r="A900">
        <f t="shared" si="67"/>
        <v>8.899999999999855</v>
      </c>
      <c r="B900">
        <f t="shared" si="68"/>
        <v>68.22456885686145</v>
      </c>
      <c r="C900">
        <f t="shared" si="69"/>
        <v>12.10222345603071</v>
      </c>
      <c r="D900">
        <f t="shared" si="65"/>
        <v>0.13470559991003453</v>
      </c>
      <c r="E900">
        <f t="shared" si="66"/>
        <v>0.05123700588837941</v>
      </c>
    </row>
    <row r="901" spans="1:5" ht="12.75">
      <c r="A901">
        <f t="shared" si="67"/>
        <v>8.909999999999854</v>
      </c>
      <c r="B901">
        <f t="shared" si="68"/>
        <v>68.35927445677149</v>
      </c>
      <c r="C901">
        <f t="shared" si="69"/>
        <v>12.15346046191909</v>
      </c>
      <c r="D901">
        <f t="shared" si="65"/>
        <v>0.13409593745489545</v>
      </c>
      <c r="E901">
        <f t="shared" si="66"/>
        <v>0.05169949812586264</v>
      </c>
    </row>
    <row r="902" spans="1:5" ht="12.75">
      <c r="A902">
        <f t="shared" si="67"/>
        <v>8.919999999999854</v>
      </c>
      <c r="B902">
        <f t="shared" si="68"/>
        <v>68.49337039422639</v>
      </c>
      <c r="C902">
        <f t="shared" si="69"/>
        <v>12.205159960044954</v>
      </c>
      <c r="D902">
        <f t="shared" si="65"/>
        <v>0.13347371650509682</v>
      </c>
      <c r="E902">
        <f t="shared" si="66"/>
        <v>0.052164921519351336</v>
      </c>
    </row>
    <row r="903" spans="1:5" ht="12.75">
      <c r="A903">
        <f t="shared" si="67"/>
        <v>8.929999999999854</v>
      </c>
      <c r="B903">
        <f t="shared" si="68"/>
        <v>68.62684411073148</v>
      </c>
      <c r="C903">
        <f t="shared" si="69"/>
        <v>12.257324881564305</v>
      </c>
      <c r="D903">
        <f t="shared" si="65"/>
        <v>0.13283883958823148</v>
      </c>
      <c r="E903">
        <f t="shared" si="66"/>
        <v>0.05263327928986973</v>
      </c>
    </row>
    <row r="904" spans="1:5" ht="12.75">
      <c r="A904">
        <f t="shared" si="67"/>
        <v>8.939999999999854</v>
      </c>
      <c r="B904">
        <f t="shared" si="68"/>
        <v>68.75968295031971</v>
      </c>
      <c r="C904">
        <f t="shared" si="69"/>
        <v>12.309958160854174</v>
      </c>
      <c r="D904">
        <f t="shared" si="65"/>
        <v>0.1321912096835901</v>
      </c>
      <c r="E904">
        <f t="shared" si="66"/>
        <v>0.05310457407568004</v>
      </c>
    </row>
    <row r="905" spans="1:5" ht="12.75">
      <c r="A905">
        <f t="shared" si="67"/>
        <v>8.949999999999854</v>
      </c>
      <c r="B905">
        <f t="shared" si="68"/>
        <v>68.8918741600033</v>
      </c>
      <c r="C905">
        <f t="shared" si="69"/>
        <v>12.363062734929855</v>
      </c>
      <c r="D905">
        <f t="shared" si="65"/>
        <v>0.13153073025826306</v>
      </c>
      <c r="E905">
        <f t="shared" si="66"/>
        <v>0.05357880791547293</v>
      </c>
    </row>
    <row r="906" spans="1:5" ht="12.75">
      <c r="A906">
        <f t="shared" si="67"/>
        <v>8.959999999999853</v>
      </c>
      <c r="B906">
        <f t="shared" si="68"/>
        <v>69.02340489026156</v>
      </c>
      <c r="C906">
        <f t="shared" si="69"/>
        <v>12.416641542845328</v>
      </c>
      <c r="D906">
        <f aca="true" t="shared" si="70" ref="D906:D969">(($E$4)*(B906)-(($E$5)*B906*C906))*$E$3</f>
        <v>0.13085730530404405</v>
      </c>
      <c r="E906">
        <f aca="true" t="shared" si="71" ref="E906:E969">((($E$6)*B906*C906)-(($E$7)*C906))*$E$3</f>
        <v>0.05405598223128628</v>
      </c>
    </row>
    <row r="907" spans="1:5" ht="12.75">
      <c r="A907">
        <f aca="true" t="shared" si="72" ref="A907:A970">A906+$E$3</f>
        <v>8.969999999999853</v>
      </c>
      <c r="B907">
        <f aca="true" t="shared" si="73" ref="B907:B970">B906+D906</f>
        <v>69.15426219556561</v>
      </c>
      <c r="C907">
        <f aca="true" t="shared" si="74" ref="C907:C970">C906+E906</f>
        <v>12.470697525076615</v>
      </c>
      <c r="D907">
        <f t="shared" si="70"/>
        <v>0.13017083937514318</v>
      </c>
      <c r="E907">
        <f t="shared" si="71"/>
        <v>0.05453609781115122</v>
      </c>
    </row>
    <row r="908" spans="1:5" ht="12.75">
      <c r="A908">
        <f t="shared" si="72"/>
        <v>8.979999999999853</v>
      </c>
      <c r="B908">
        <f t="shared" si="73"/>
        <v>69.28443303494075</v>
      </c>
      <c r="C908">
        <f t="shared" si="74"/>
        <v>12.525233622887766</v>
      </c>
      <c r="D908">
        <f t="shared" si="70"/>
        <v>0.1294712376267148</v>
      </c>
      <c r="E908">
        <f t="shared" si="71"/>
        <v>0.05501915479146677</v>
      </c>
    </row>
    <row r="909" spans="1:5" ht="12.75">
      <c r="A909">
        <f t="shared" si="72"/>
        <v>8.989999999999853</v>
      </c>
      <c r="B909">
        <f t="shared" si="73"/>
        <v>69.41390427256746</v>
      </c>
      <c r="C909">
        <f t="shared" si="74"/>
        <v>12.580252777679233</v>
      </c>
      <c r="D909">
        <f t="shared" si="70"/>
        <v>0.1287584058542055</v>
      </c>
      <c r="E909">
        <f t="shared" si="71"/>
        <v>0.0555051526391037</v>
      </c>
    </row>
    <row r="910" spans="1:5" ht="12.75">
      <c r="A910">
        <f t="shared" si="72"/>
        <v>8.999999999999853</v>
      </c>
      <c r="B910">
        <f t="shared" si="73"/>
        <v>69.54266267842166</v>
      </c>
      <c r="C910">
        <f t="shared" si="74"/>
        <v>12.635757930318336</v>
      </c>
      <c r="D910">
        <f t="shared" si="70"/>
        <v>0.12803225053352843</v>
      </c>
      <c r="E910">
        <f t="shared" si="71"/>
        <v>0.05599409013323789</v>
      </c>
    </row>
    <row r="911" spans="1:5" ht="12.75">
      <c r="A911">
        <f t="shared" si="72"/>
        <v>9.009999999999852</v>
      </c>
      <c r="B911">
        <f t="shared" si="73"/>
        <v>69.67069492895519</v>
      </c>
      <c r="C911">
        <f t="shared" si="74"/>
        <v>12.691752020451574</v>
      </c>
      <c r="D911">
        <f t="shared" si="70"/>
        <v>0.12729267886206788</v>
      </c>
      <c r="E911">
        <f t="shared" si="71"/>
        <v>0.05648596534691538</v>
      </c>
    </row>
    <row r="912" spans="1:5" ht="12.75">
      <c r="A912">
        <f t="shared" si="72"/>
        <v>9.019999999999852</v>
      </c>
      <c r="B912">
        <f t="shared" si="73"/>
        <v>69.79798760781725</v>
      </c>
      <c r="C912">
        <f t="shared" si="74"/>
        <v>12.74823798579849</v>
      </c>
      <c r="D912">
        <f t="shared" si="70"/>
        <v>0.1265395988005192</v>
      </c>
      <c r="E912">
        <f t="shared" si="71"/>
        <v>0.05698077562834929</v>
      </c>
    </row>
    <row r="913" spans="1:5" ht="12.75">
      <c r="A913">
        <f t="shared" si="72"/>
        <v>9.029999999999852</v>
      </c>
      <c r="B913">
        <f t="shared" si="73"/>
        <v>69.92452720661777</v>
      </c>
      <c r="C913">
        <f t="shared" si="74"/>
        <v>12.805218761426838</v>
      </c>
      <c r="D913">
        <f t="shared" si="70"/>
        <v>0.12577291911556804</v>
      </c>
      <c r="E913">
        <f t="shared" si="71"/>
        <v>0.057478517581951445</v>
      </c>
    </row>
    <row r="914" spans="1:5" ht="12.75">
      <c r="A914">
        <f t="shared" si="72"/>
        <v>9.039999999999852</v>
      </c>
      <c r="B914">
        <f t="shared" si="73"/>
        <v>70.05030012573333</v>
      </c>
      <c r="C914">
        <f t="shared" si="74"/>
        <v>12.86269727900879</v>
      </c>
      <c r="D914">
        <f t="shared" si="70"/>
        <v>0.12499254942341186</v>
      </c>
      <c r="E914">
        <f t="shared" si="71"/>
        <v>0.05797918704910012</v>
      </c>
    </row>
    <row r="915" spans="1:5" ht="12.75">
      <c r="A915">
        <f t="shared" si="72"/>
        <v>9.049999999999851</v>
      </c>
      <c r="B915">
        <f t="shared" si="73"/>
        <v>70.17529267515674</v>
      </c>
      <c r="C915">
        <f t="shared" si="74"/>
        <v>12.92067646605789</v>
      </c>
      <c r="D915">
        <f t="shared" si="70"/>
        <v>0.12419840023412813</v>
      </c>
      <c r="E915">
        <f t="shared" si="71"/>
        <v>0.05848277908864602</v>
      </c>
    </row>
    <row r="916" spans="1:5" ht="12.75">
      <c r="A916">
        <f t="shared" si="72"/>
        <v>9.059999999999851</v>
      </c>
      <c r="B916">
        <f t="shared" si="73"/>
        <v>70.29949107539086</v>
      </c>
      <c r="C916">
        <f t="shared" si="74"/>
        <v>12.979159245146535</v>
      </c>
      <c r="D916">
        <f t="shared" si="70"/>
        <v>0.12339038299689041</v>
      </c>
      <c r="E916">
        <f t="shared" si="71"/>
        <v>0.05898928795715915</v>
      </c>
    </row>
    <row r="917" spans="1:5" ht="12.75">
      <c r="A917">
        <f t="shared" si="72"/>
        <v>9.069999999999851</v>
      </c>
      <c r="B917">
        <f t="shared" si="73"/>
        <v>70.42288145838775</v>
      </c>
      <c r="C917">
        <f t="shared" si="74"/>
        <v>13.038148533103694</v>
      </c>
      <c r="D917">
        <f t="shared" si="70"/>
        <v>0.12256841014603534</v>
      </c>
      <c r="E917">
        <f t="shared" si="71"/>
        <v>0.059498707088919876</v>
      </c>
    </row>
    <row r="918" spans="1:5" ht="12.75">
      <c r="A918">
        <f t="shared" si="72"/>
        <v>9.07999999999985</v>
      </c>
      <c r="B918">
        <f t="shared" si="73"/>
        <v>70.54544986853378</v>
      </c>
      <c r="C918">
        <f t="shared" si="74"/>
        <v>13.097647240192615</v>
      </c>
      <c r="D918">
        <f t="shared" si="70"/>
        <v>0.12173239514798191</v>
      </c>
      <c r="E918">
        <f t="shared" si="71"/>
        <v>0.060011029075656495</v>
      </c>
    </row>
    <row r="919" spans="1:5" ht="12.75">
      <c r="A919">
        <f t="shared" si="72"/>
        <v>9.08999999999985</v>
      </c>
      <c r="B919">
        <f t="shared" si="73"/>
        <v>70.66718226368177</v>
      </c>
      <c r="C919">
        <f t="shared" si="74"/>
        <v>13.157658269268271</v>
      </c>
      <c r="D919">
        <f t="shared" si="70"/>
        <v>0.12088225254900369</v>
      </c>
      <c r="E919">
        <f t="shared" si="71"/>
        <v>0.060526245646033455</v>
      </c>
    </row>
    <row r="920" spans="1:5" ht="12.75">
      <c r="A920">
        <f t="shared" si="72"/>
        <v>9.09999999999985</v>
      </c>
      <c r="B920">
        <f t="shared" si="73"/>
        <v>70.78806451623078</v>
      </c>
      <c r="C920">
        <f t="shared" si="74"/>
        <v>13.218184514914304</v>
      </c>
      <c r="D920">
        <f t="shared" si="70"/>
        <v>0.12001789802385478</v>
      </c>
      <c r="E920">
        <f t="shared" si="71"/>
        <v>0.06104434764489362</v>
      </c>
    </row>
    <row r="921" spans="1:5" ht="12.75">
      <c r="A921">
        <f t="shared" si="72"/>
        <v>9.10999999999985</v>
      </c>
      <c r="B921">
        <f t="shared" si="73"/>
        <v>70.90808241425464</v>
      </c>
      <c r="C921">
        <f t="shared" si="74"/>
        <v>13.279228862559197</v>
      </c>
      <c r="D921">
        <f t="shared" si="70"/>
        <v>0.11913924842524906</v>
      </c>
      <c r="E921">
        <f t="shared" si="71"/>
        <v>0.06156532501225929</v>
      </c>
    </row>
    <row r="922" spans="1:5" ht="12.75">
      <c r="A922">
        <f t="shared" si="72"/>
        <v>9.11999999999985</v>
      </c>
      <c r="B922">
        <f t="shared" si="73"/>
        <v>71.02722166267989</v>
      </c>
      <c r="C922">
        <f t="shared" si="74"/>
        <v>13.340794187571456</v>
      </c>
      <c r="D922">
        <f t="shared" si="70"/>
        <v>0.11824622183419212</v>
      </c>
      <c r="E922">
        <f t="shared" si="71"/>
        <v>0.062089166762095686</v>
      </c>
    </row>
    <row r="923" spans="1:5" ht="12.75">
      <c r="A923">
        <f t="shared" si="72"/>
        <v>9.12999999999985</v>
      </c>
      <c r="B923">
        <f t="shared" si="73"/>
        <v>71.14546788451409</v>
      </c>
      <c r="C923">
        <f t="shared" si="74"/>
        <v>13.402883354333552</v>
      </c>
      <c r="D923">
        <f t="shared" si="70"/>
        <v>0.11733873761116388</v>
      </c>
      <c r="E923">
        <f t="shared" si="71"/>
        <v>0.06261586096084264</v>
      </c>
    </row>
    <row r="924" spans="1:5" ht="12.75">
      <c r="A924">
        <f t="shared" si="72"/>
        <v>9.13999999999985</v>
      </c>
      <c r="B924">
        <f t="shared" si="73"/>
        <v>71.26280662212525</v>
      </c>
      <c r="C924">
        <f t="shared" si="74"/>
        <v>13.465499215294395</v>
      </c>
      <c r="D924">
        <f t="shared" si="70"/>
        <v>0.11641671644815031</v>
      </c>
      <c r="E924">
        <f t="shared" si="71"/>
        <v>0.0631453947057192</v>
      </c>
    </row>
    <row r="925" spans="1:5" ht="12.75">
      <c r="A925">
        <f t="shared" si="72"/>
        <v>9.14999999999985</v>
      </c>
      <c r="B925">
        <f t="shared" si="73"/>
        <v>71.37922333857341</v>
      </c>
      <c r="C925">
        <f t="shared" si="74"/>
        <v>13.528644610000114</v>
      </c>
      <c r="D925">
        <f t="shared" si="70"/>
        <v>0.11548008042152066</v>
      </c>
      <c r="E925">
        <f t="shared" si="71"/>
        <v>0.06367775410280713</v>
      </c>
    </row>
    <row r="926" spans="1:5" ht="12.75">
      <c r="A926">
        <f t="shared" si="72"/>
        <v>9.15999999999985</v>
      </c>
      <c r="B926">
        <f t="shared" si="73"/>
        <v>71.49470341899493</v>
      </c>
      <c r="C926">
        <f t="shared" si="74"/>
        <v>13.592322364102921</v>
      </c>
      <c r="D926">
        <f t="shared" si="70"/>
        <v>0.11452875304574704</v>
      </c>
      <c r="E926">
        <f t="shared" si="71"/>
        <v>0.06421292424491902</v>
      </c>
    </row>
    <row r="927" spans="1:5" ht="12.75">
      <c r="A927">
        <f t="shared" si="72"/>
        <v>9.169999999999849</v>
      </c>
      <c r="B927">
        <f t="shared" si="73"/>
        <v>71.60923217204068</v>
      </c>
      <c r="C927">
        <f t="shared" si="74"/>
        <v>13.65653528834784</v>
      </c>
      <c r="D927">
        <f t="shared" si="70"/>
        <v>0.11356265932796163</v>
      </c>
      <c r="E927">
        <f t="shared" si="71"/>
        <v>0.064750889189258</v>
      </c>
    </row>
    <row r="928" spans="1:5" ht="12.75">
      <c r="A928">
        <f t="shared" si="72"/>
        <v>9.179999999999849</v>
      </c>
      <c r="B928">
        <f t="shared" si="73"/>
        <v>71.72279483136865</v>
      </c>
      <c r="C928">
        <f t="shared" si="74"/>
        <v>13.721286177537097</v>
      </c>
      <c r="D928">
        <f t="shared" si="70"/>
        <v>0.11258172582334627</v>
      </c>
      <c r="E928">
        <f t="shared" si="71"/>
        <v>0.06529163193487557</v>
      </c>
    </row>
    <row r="929" spans="1:5" ht="12.75">
      <c r="A929">
        <f t="shared" si="72"/>
        <v>9.189999999999849</v>
      </c>
      <c r="B929">
        <f t="shared" si="73"/>
        <v>71.83537655719199</v>
      </c>
      <c r="C929">
        <f t="shared" si="74"/>
        <v>13.786577809471973</v>
      </c>
      <c r="D929">
        <f t="shared" si="70"/>
        <v>0.11158588069134837</v>
      </c>
      <c r="E929">
        <f t="shared" si="71"/>
        <v>0.06583513439993512</v>
      </c>
    </row>
    <row r="930" spans="1:5" ht="12.75">
      <c r="A930">
        <f t="shared" si="72"/>
        <v>9.199999999999848</v>
      </c>
      <c r="B930">
        <f t="shared" si="73"/>
        <v>71.94696243788334</v>
      </c>
      <c r="C930">
        <f t="shared" si="74"/>
        <v>13.852412943871908</v>
      </c>
      <c r="D930">
        <f t="shared" si="70"/>
        <v>0.11057505375271638</v>
      </c>
      <c r="E930">
        <f t="shared" si="71"/>
        <v>0.06638137739878872</v>
      </c>
    </row>
    <row r="931" spans="1:5" ht="12.75">
      <c r="A931">
        <f t="shared" si="72"/>
        <v>9.209999999999848</v>
      </c>
      <c r="B931">
        <f t="shared" si="73"/>
        <v>72.05753749163605</v>
      </c>
      <c r="C931">
        <f t="shared" si="74"/>
        <v>13.918794321270697</v>
      </c>
      <c r="D931">
        <f t="shared" si="70"/>
        <v>0.10954917654734672</v>
      </c>
      <c r="E931">
        <f t="shared" si="71"/>
        <v>0.06693034061887597</v>
      </c>
    </row>
    <row r="932" spans="1:5" ht="12.75">
      <c r="A932">
        <f t="shared" si="72"/>
        <v>9.219999999999848</v>
      </c>
      <c r="B932">
        <f t="shared" si="73"/>
        <v>72.1670866681834</v>
      </c>
      <c r="C932">
        <f t="shared" si="74"/>
        <v>13.985724661889574</v>
      </c>
      <c r="D932">
        <f t="shared" si="70"/>
        <v>0.10850818239293329</v>
      </c>
      <c r="E932">
        <f t="shared" si="71"/>
        <v>0.06748200259745278</v>
      </c>
    </row>
    <row r="933" spans="1:5" ht="12.75">
      <c r="A933">
        <f t="shared" si="72"/>
        <v>9.229999999999848</v>
      </c>
      <c r="B933">
        <f t="shared" si="73"/>
        <v>72.27559485057634</v>
      </c>
      <c r="C933">
        <f t="shared" si="74"/>
        <v>14.053206664487027</v>
      </c>
      <c r="D933">
        <f t="shared" si="70"/>
        <v>0.10745200644441077</v>
      </c>
      <c r="E933">
        <f t="shared" si="71"/>
        <v>0.06803634069816038</v>
      </c>
    </row>
    <row r="934" spans="1:5" ht="12.75">
      <c r="A934">
        <f t="shared" si="72"/>
        <v>9.239999999999847</v>
      </c>
      <c r="B934">
        <f t="shared" si="73"/>
        <v>72.38304685702074</v>
      </c>
      <c r="C934">
        <f t="shared" si="74"/>
        <v>14.121243005185187</v>
      </c>
      <c r="D934">
        <f t="shared" si="70"/>
        <v>0.10638058575417976</v>
      </c>
      <c r="E934">
        <f t="shared" si="71"/>
        <v>0.06859333108744324</v>
      </c>
    </row>
    <row r="935" spans="1:5" ht="12.75">
      <c r="A935">
        <f t="shared" si="72"/>
        <v>9.249999999999847</v>
      </c>
      <c r="B935">
        <f t="shared" si="73"/>
        <v>72.48942744277493</v>
      </c>
      <c r="C935">
        <f t="shared" si="74"/>
        <v>14.18983633627263</v>
      </c>
      <c r="D935">
        <f t="shared" si="70"/>
        <v>0.10529385933310312</v>
      </c>
      <c r="E935">
        <f t="shared" si="71"/>
        <v>0.06915294871082711</v>
      </c>
    </row>
    <row r="936" spans="1:5" ht="12.75">
      <c r="A936">
        <f t="shared" si="72"/>
        <v>9.259999999999847</v>
      </c>
      <c r="B936">
        <f t="shared" si="73"/>
        <v>72.59472130210803</v>
      </c>
      <c r="C936">
        <f t="shared" si="74"/>
        <v>14.258989284983457</v>
      </c>
      <c r="D936">
        <f t="shared" si="70"/>
        <v>0.10419176821226046</v>
      </c>
      <c r="E936">
        <f t="shared" si="71"/>
        <v>0.06971516726906707</v>
      </c>
    </row>
    <row r="937" spans="1:5" ht="12.75">
      <c r="A937">
        <f t="shared" si="72"/>
        <v>9.269999999999847</v>
      </c>
      <c r="B937">
        <f t="shared" si="73"/>
        <v>72.69891307032029</v>
      </c>
      <c r="C937">
        <f t="shared" si="74"/>
        <v>14.328704452252524</v>
      </c>
      <c r="D937">
        <f t="shared" si="70"/>
        <v>0.10307425550544703</v>
      </c>
      <c r="E937">
        <f t="shared" si="71"/>
        <v>0.0702799591941775</v>
      </c>
    </row>
    <row r="938" spans="1:5" ht="12.75">
      <c r="A938">
        <f t="shared" si="72"/>
        <v>9.279999999999847</v>
      </c>
      <c r="B938">
        <f t="shared" si="73"/>
        <v>72.80198732582573</v>
      </c>
      <c r="C938">
        <f t="shared" si="74"/>
        <v>14.398984411446701</v>
      </c>
      <c r="D938">
        <f t="shared" si="70"/>
        <v>0.1019412664724024</v>
      </c>
      <c r="E938">
        <f t="shared" si="71"/>
        <v>0.07084729562535554</v>
      </c>
    </row>
    <row r="939" spans="1:5" ht="12.75">
      <c r="A939">
        <f t="shared" si="72"/>
        <v>9.289999999999846</v>
      </c>
      <c r="B939">
        <f t="shared" si="73"/>
        <v>72.90392859229814</v>
      </c>
      <c r="C939">
        <f t="shared" si="74"/>
        <v>14.469831707072057</v>
      </c>
      <c r="D939">
        <f t="shared" si="70"/>
        <v>0.10079274858275249</v>
      </c>
      <c r="E939">
        <f t="shared" si="71"/>
        <v>0.07141714638481055</v>
      </c>
    </row>
    <row r="940" spans="1:5" ht="12.75">
      <c r="A940">
        <f t="shared" si="72"/>
        <v>9.299999999999846</v>
      </c>
      <c r="B940">
        <f t="shared" si="73"/>
        <v>73.00472134088089</v>
      </c>
      <c r="C940">
        <f t="shared" si="74"/>
        <v>14.541248853456867</v>
      </c>
      <c r="D940">
        <f t="shared" si="70"/>
        <v>0.09962865158064886</v>
      </c>
      <c r="E940">
        <f t="shared" si="71"/>
        <v>0.07198947995351215</v>
      </c>
    </row>
    <row r="941" spans="1:5" ht="12.75">
      <c r="A941">
        <f t="shared" si="72"/>
        <v>9.309999999999846</v>
      </c>
      <c r="B941">
        <f t="shared" si="73"/>
        <v>73.10434999246154</v>
      </c>
      <c r="C941">
        <f t="shared" si="74"/>
        <v>14.61323833341038</v>
      </c>
      <c r="D941">
        <f t="shared" si="70"/>
        <v>0.09844892755008573</v>
      </c>
      <c r="E941">
        <f t="shared" si="71"/>
        <v>0.07256426344687085</v>
      </c>
    </row>
    <row r="942" spans="1:5" ht="12.75">
      <c r="A942">
        <f t="shared" si="72"/>
        <v>9.319999999999846</v>
      </c>
      <c r="B942">
        <f t="shared" si="73"/>
        <v>73.20279892001162</v>
      </c>
      <c r="C942">
        <f t="shared" si="74"/>
        <v>14.68580259685725</v>
      </c>
      <c r="D942">
        <f t="shared" si="70"/>
        <v>0.09725353098087663</v>
      </c>
      <c r="E942">
        <f t="shared" si="71"/>
        <v>0.07314146259036536</v>
      </c>
    </row>
    <row r="943" spans="1:5" ht="12.75">
      <c r="A943">
        <f t="shared" si="72"/>
        <v>9.329999999999846</v>
      </c>
      <c r="B943">
        <f t="shared" si="73"/>
        <v>73.3000524509925</v>
      </c>
      <c r="C943">
        <f t="shared" si="74"/>
        <v>14.758944059447616</v>
      </c>
      <c r="D943">
        <f t="shared" si="70"/>
        <v>0.09604241883526886</v>
      </c>
      <c r="E943">
        <f t="shared" si="71"/>
        <v>0.07372104169513045</v>
      </c>
    </row>
    <row r="944" spans="1:5" ht="12.75">
      <c r="A944">
        <f t="shared" si="72"/>
        <v>9.339999999999845</v>
      </c>
      <c r="B944">
        <f t="shared" si="73"/>
        <v>73.39609486982776</v>
      </c>
      <c r="C944">
        <f t="shared" si="74"/>
        <v>14.832665101142746</v>
      </c>
      <c r="D944">
        <f t="shared" si="70"/>
        <v>0.09481555061517469</v>
      </c>
      <c r="E944">
        <f t="shared" si="71"/>
        <v>0.07430296363352197</v>
      </c>
    </row>
    <row r="945" spans="1:5" ht="12.75">
      <c r="A945">
        <f t="shared" si="72"/>
        <v>9.349999999999845</v>
      </c>
      <c r="B945">
        <f t="shared" si="73"/>
        <v>73.49091042044294</v>
      </c>
      <c r="C945">
        <f t="shared" si="74"/>
        <v>14.906968064776269</v>
      </c>
      <c r="D945">
        <f t="shared" si="70"/>
        <v>0.09357288842999559</v>
      </c>
      <c r="E945">
        <f t="shared" si="71"/>
        <v>0.07488718981467388</v>
      </c>
    </row>
    <row r="946" spans="1:5" ht="12.75">
      <c r="A946">
        <f t="shared" si="72"/>
        <v>9.359999999999845</v>
      </c>
      <c r="B946">
        <f t="shared" si="73"/>
        <v>73.58448330887293</v>
      </c>
      <c r="C946">
        <f t="shared" si="74"/>
        <v>14.981855254590943</v>
      </c>
      <c r="D946">
        <f t="shared" si="70"/>
        <v>0.09231439706501526</v>
      </c>
      <c r="E946">
        <f t="shared" si="71"/>
        <v>0.07547368016006395</v>
      </c>
    </row>
    <row r="947" spans="1:5" ht="12.75">
      <c r="A947">
        <f t="shared" si="72"/>
        <v>9.369999999999845</v>
      </c>
      <c r="B947">
        <f t="shared" si="73"/>
        <v>73.67679770593794</v>
      </c>
      <c r="C947">
        <f t="shared" si="74"/>
        <v>15.057328934751007</v>
      </c>
      <c r="D947">
        <f t="shared" si="70"/>
        <v>0.09104004405033568</v>
      </c>
      <c r="E947">
        <f t="shared" si="71"/>
        <v>0.07606239307910634</v>
      </c>
    </row>
    <row r="948" spans="1:5" ht="12.75">
      <c r="A948">
        <f t="shared" si="72"/>
        <v>9.379999999999844</v>
      </c>
      <c r="B948">
        <f t="shared" si="73"/>
        <v>73.76783774998827</v>
      </c>
      <c r="C948">
        <f t="shared" si="74"/>
        <v>15.133391327830113</v>
      </c>
      <c r="D948">
        <f t="shared" si="70"/>
        <v>0.08974979973032852</v>
      </c>
      <c r="E948">
        <f t="shared" si="71"/>
        <v>0.07665328544478703</v>
      </c>
    </row>
    <row r="949" spans="1:5" ht="12.75">
      <c r="A949">
        <f t="shared" si="72"/>
        <v>9.389999999999844</v>
      </c>
      <c r="B949">
        <f t="shared" si="73"/>
        <v>73.8575875497186</v>
      </c>
      <c r="C949">
        <f t="shared" si="74"/>
        <v>15.2100446132749</v>
      </c>
      <c r="D949">
        <f t="shared" si="70"/>
        <v>0.08844363733357384</v>
      </c>
      <c r="E949">
        <f t="shared" si="71"/>
        <v>0.07724631256936211</v>
      </c>
    </row>
    <row r="950" spans="1:5" ht="12.75">
      <c r="A950">
        <f t="shared" si="72"/>
        <v>9.399999999999844</v>
      </c>
      <c r="B950">
        <f t="shared" si="73"/>
        <v>73.94603118705217</v>
      </c>
      <c r="C950">
        <f t="shared" si="74"/>
        <v>15.287290925844262</v>
      </c>
      <c r="D950">
        <f t="shared" si="70"/>
        <v>0.08712153304325597</v>
      </c>
      <c r="E950">
        <f t="shared" si="71"/>
        <v>0.07784142818013734</v>
      </c>
    </row>
    <row r="951" spans="1:5" ht="12.75">
      <c r="A951">
        <f t="shared" si="72"/>
        <v>9.409999999999844</v>
      </c>
      <c r="B951">
        <f t="shared" si="73"/>
        <v>74.03315272009543</v>
      </c>
      <c r="C951">
        <f t="shared" si="74"/>
        <v>15.3651323540244</v>
      </c>
      <c r="D951">
        <f t="shared" si="70"/>
        <v>0.08578346606798519</v>
      </c>
      <c r="E951">
        <f t="shared" si="71"/>
        <v>0.07843858439534877</v>
      </c>
    </row>
    <row r="952" spans="1:5" ht="12.75">
      <c r="A952">
        <f t="shared" si="72"/>
        <v>9.419999999999844</v>
      </c>
      <c r="B952">
        <f t="shared" si="73"/>
        <v>74.11893618616341</v>
      </c>
      <c r="C952">
        <f t="shared" si="74"/>
        <v>15.443570938419748</v>
      </c>
      <c r="D952">
        <f t="shared" si="70"/>
        <v>0.08442941871301177</v>
      </c>
      <c r="E952">
        <f t="shared" si="71"/>
        <v>0.07903773170016466</v>
      </c>
    </row>
    <row r="953" spans="1:5" ht="12.75">
      <c r="A953">
        <f t="shared" si="72"/>
        <v>9.429999999999843</v>
      </c>
      <c r="B953">
        <f t="shared" si="73"/>
        <v>74.20336560487642</v>
      </c>
      <c r="C953">
        <f t="shared" si="74"/>
        <v>15.522608670119913</v>
      </c>
      <c r="D953">
        <f t="shared" si="70"/>
        <v>0.08305937645179895</v>
      </c>
      <c r="E953">
        <f t="shared" si="71"/>
        <v>0.0796388189228304</v>
      </c>
    </row>
    <row r="954" spans="1:5" ht="12.75">
      <c r="A954">
        <f t="shared" si="72"/>
        <v>9.439999999999843</v>
      </c>
      <c r="B954">
        <f t="shared" si="73"/>
        <v>74.28642498132822</v>
      </c>
      <c r="C954">
        <f t="shared" si="74"/>
        <v>15.602247489042744</v>
      </c>
      <c r="D954">
        <f t="shared" si="70"/>
        <v>0.08167332799791847</v>
      </c>
      <c r="E954">
        <f t="shared" si="71"/>
        <v>0.0802417932109771</v>
      </c>
    </row>
    <row r="955" spans="1:5" ht="12.75">
      <c r="A955">
        <f t="shared" si="72"/>
        <v>9.449999999999843</v>
      </c>
      <c r="B955">
        <f t="shared" si="73"/>
        <v>74.36809830932614</v>
      </c>
      <c r="C955">
        <f t="shared" si="74"/>
        <v>15.682489282253721</v>
      </c>
      <c r="D955">
        <f t="shared" si="70"/>
        <v>0.08027126537723113</v>
      </c>
      <c r="E955">
        <f t="shared" si="71"/>
        <v>0.08084660000811741</v>
      </c>
    </row>
    <row r="956" spans="1:5" ht="12.75">
      <c r="A956">
        <f t="shared" si="72"/>
        <v>9.459999999999843</v>
      </c>
      <c r="B956">
        <f t="shared" si="73"/>
        <v>74.44836957470338</v>
      </c>
      <c r="C956">
        <f t="shared" si="74"/>
        <v>15.763335882261838</v>
      </c>
      <c r="D956">
        <f t="shared" si="70"/>
        <v>0.07885318400031381</v>
      </c>
      <c r="E956">
        <f t="shared" si="71"/>
        <v>0.08145318303035078</v>
      </c>
    </row>
    <row r="957" spans="1:5" ht="12.75">
      <c r="A957">
        <f t="shared" si="72"/>
        <v>9.469999999999843</v>
      </c>
      <c r="B957">
        <f t="shared" si="73"/>
        <v>74.52722275870369</v>
      </c>
      <c r="C957">
        <f t="shared" si="74"/>
        <v>15.84478906529219</v>
      </c>
      <c r="D957">
        <f t="shared" si="70"/>
        <v>0.07741908273509257</v>
      </c>
      <c r="E957">
        <f t="shared" si="71"/>
        <v>0.08206148424330235</v>
      </c>
    </row>
    <row r="958" spans="1:5" ht="12.75">
      <c r="A958">
        <f t="shared" si="72"/>
        <v>9.479999999999842</v>
      </c>
      <c r="B958">
        <f t="shared" si="73"/>
        <v>74.60464184143878</v>
      </c>
      <c r="C958">
        <f t="shared" si="74"/>
        <v>15.926850549535493</v>
      </c>
      <c r="D958">
        <f t="shared" si="70"/>
        <v>0.07596896397963943</v>
      </c>
      <c r="E958">
        <f t="shared" si="71"/>
        <v>0.08267144383931971</v>
      </c>
    </row>
    <row r="959" spans="1:5" ht="12.75">
      <c r="A959">
        <f t="shared" si="72"/>
        <v>9.489999999999842</v>
      </c>
      <c r="B959">
        <f t="shared" si="73"/>
        <v>74.68061080541841</v>
      </c>
      <c r="C959">
        <f t="shared" si="74"/>
        <v>16.00952199337481</v>
      </c>
      <c r="D959">
        <f t="shared" si="70"/>
        <v>0.07450283373508938</v>
      </c>
      <c r="E959">
        <f t="shared" si="71"/>
        <v>0.08328300021495273</v>
      </c>
    </row>
    <row r="960" spans="1:5" ht="12.75">
      <c r="A960">
        <f t="shared" si="72"/>
        <v>9.499999999999842</v>
      </c>
      <c r="B960">
        <f t="shared" si="73"/>
        <v>74.7551136391535</v>
      </c>
      <c r="C960">
        <f t="shared" si="74"/>
        <v>16.092804993589763</v>
      </c>
      <c r="D960">
        <f t="shared" si="70"/>
        <v>0.0730207016786326</v>
      </c>
      <c r="E960">
        <f t="shared" si="71"/>
        <v>0.08389608994874237</v>
      </c>
    </row>
    <row r="961" spans="1:5" ht="12.75">
      <c r="A961">
        <f t="shared" si="72"/>
        <v>9.509999999999842</v>
      </c>
      <c r="B961">
        <f t="shared" si="73"/>
        <v>74.82813434083214</v>
      </c>
      <c r="C961">
        <f t="shared" si="74"/>
        <v>16.176701083538504</v>
      </c>
      <c r="D961">
        <f t="shared" si="70"/>
        <v>0.07152258123653468</v>
      </c>
      <c r="E961">
        <f t="shared" si="71"/>
        <v>0.08451064777934454</v>
      </c>
    </row>
    <row r="962" spans="1:5" ht="12.75">
      <c r="A962">
        <f t="shared" si="72"/>
        <v>9.519999999999841</v>
      </c>
      <c r="B962">
        <f t="shared" si="73"/>
        <v>74.89965692206867</v>
      </c>
      <c r="C962">
        <f t="shared" si="74"/>
        <v>16.261211731317847</v>
      </c>
      <c r="D962">
        <f t="shared" si="70"/>
        <v>0.07000848965713707</v>
      </c>
      <c r="E962">
        <f t="shared" si="71"/>
        <v>0.08512660658401668</v>
      </c>
    </row>
    <row r="963" spans="1:5" ht="12.75">
      <c r="A963">
        <f t="shared" si="72"/>
        <v>9.529999999999841</v>
      </c>
      <c r="B963">
        <f t="shared" si="73"/>
        <v>74.96966541172581</v>
      </c>
      <c r="C963">
        <f t="shared" si="74"/>
        <v>16.346338337901862</v>
      </c>
      <c r="D963">
        <f t="shared" si="70"/>
        <v>0.06847844808378682</v>
      </c>
      <c r="E963">
        <f t="shared" si="71"/>
        <v>0.08574389735749417</v>
      </c>
    </row>
    <row r="964" spans="1:5" ht="12.75">
      <c r="A964">
        <f t="shared" si="72"/>
        <v>9.539999999999841</v>
      </c>
      <c r="B964">
        <f t="shared" si="73"/>
        <v>75.0381438598096</v>
      </c>
      <c r="C964">
        <f t="shared" si="74"/>
        <v>16.432082235259358</v>
      </c>
      <c r="D964">
        <f t="shared" si="70"/>
        <v>0.06693248162764466</v>
      </c>
      <c r="E964">
        <f t="shared" si="71"/>
        <v>0.08636244919128583</v>
      </c>
    </row>
    <row r="965" spans="1:5" ht="12.75">
      <c r="A965">
        <f t="shared" si="72"/>
        <v>9.54999999999984</v>
      </c>
      <c r="B965">
        <f t="shared" si="73"/>
        <v>75.10507634143724</v>
      </c>
      <c r="C965">
        <f t="shared" si="74"/>
        <v>16.518444684450643</v>
      </c>
      <c r="D965">
        <f t="shared" si="70"/>
        <v>0.06537061944031773</v>
      </c>
      <c r="E965">
        <f t="shared" si="71"/>
        <v>0.08698218925341719</v>
      </c>
    </row>
    <row r="966" spans="1:5" ht="12.75">
      <c r="A966">
        <f t="shared" si="72"/>
        <v>9.55999999999984</v>
      </c>
      <c r="B966">
        <f t="shared" si="73"/>
        <v>75.17044696087756</v>
      </c>
      <c r="C966">
        <f t="shared" si="74"/>
        <v>16.605426873704058</v>
      </c>
      <c r="D966">
        <f t="shared" si="70"/>
        <v>0.06379289478626234</v>
      </c>
      <c r="E966">
        <f t="shared" si="71"/>
        <v>0.08760304276865091</v>
      </c>
    </row>
    <row r="967" spans="1:5" ht="12.75">
      <c r="A967">
        <f t="shared" si="72"/>
        <v>9.56999999999984</v>
      </c>
      <c r="B967">
        <f t="shared" si="73"/>
        <v>75.23423985566382</v>
      </c>
      <c r="C967">
        <f t="shared" si="74"/>
        <v>16.69302991647271</v>
      </c>
      <c r="D967">
        <f t="shared" si="70"/>
        <v>0.06219934511489918</v>
      </c>
      <c r="E967">
        <f t="shared" si="71"/>
        <v>0.08822493299921569</v>
      </c>
    </row>
    <row r="968" spans="1:5" ht="12.75">
      <c r="A968">
        <f t="shared" si="72"/>
        <v>9.57999999999984</v>
      </c>
      <c r="B968">
        <f t="shared" si="73"/>
        <v>75.29643920077872</v>
      </c>
      <c r="C968">
        <f t="shared" si="74"/>
        <v>16.781254849471924</v>
      </c>
      <c r="D968">
        <f t="shared" si="70"/>
        <v>0.06059001213238464</v>
      </c>
      <c r="E968">
        <f t="shared" si="71"/>
        <v>0.08884778122607384</v>
      </c>
    </row>
    <row r="969" spans="1:5" ht="12.75">
      <c r="A969">
        <f t="shared" si="72"/>
        <v>9.58999999999984</v>
      </c>
      <c r="B969">
        <f t="shared" si="73"/>
        <v>75.3570292129111</v>
      </c>
      <c r="C969">
        <f t="shared" si="74"/>
        <v>16.870102630698</v>
      </c>
      <c r="D969">
        <f t="shared" si="70"/>
        <v>0.058964941872976094</v>
      </c>
      <c r="E969">
        <f t="shared" si="71"/>
        <v>0.08947150673075963</v>
      </c>
    </row>
    <row r="970" spans="1:5" ht="12.75">
      <c r="A970">
        <f t="shared" si="72"/>
        <v>9.59999999999984</v>
      </c>
      <c r="B970">
        <f t="shared" si="73"/>
        <v>75.41599415478407</v>
      </c>
      <c r="C970">
        <f t="shared" si="74"/>
        <v>16.95957413742876</v>
      </c>
      <c r="D970">
        <f aca="true" t="shared" si="75" ref="D970:D1033">(($E$4)*(B970)-(($E$5)*B970*C970))*$E$3</f>
        <v>0.057324184769931716</v>
      </c>
      <c r="E970">
        <f aca="true" t="shared" si="76" ref="E970:E1033">((($E$6)*B970*C970)-(($E$7)*C970))*$E$3</f>
        <v>0.09009602677782061</v>
      </c>
    </row>
    <row r="971" spans="1:5" ht="12.75">
      <c r="A971">
        <f aca="true" t="shared" si="77" ref="A971:A1034">A970+$E$3</f>
        <v>9.60999999999984</v>
      </c>
      <c r="B971">
        <f aca="true" t="shared" si="78" ref="B971:B1034">B970+D970</f>
        <v>75.473318339554</v>
      </c>
      <c r="C971">
        <f aca="true" t="shared" si="79" ref="C971:C1034">C970+E970</f>
        <v>17.04967016420658</v>
      </c>
      <c r="D971">
        <f t="shared" si="75"/>
        <v>0.05566779572588018</v>
      </c>
      <c r="E971">
        <f t="shared" si="76"/>
        <v>0.09072125659789437</v>
      </c>
    </row>
    <row r="972" spans="1:5" ht="12.75">
      <c r="A972">
        <f t="shared" si="77"/>
        <v>9.61999999999984</v>
      </c>
      <c r="B972">
        <f t="shared" si="78"/>
        <v>75.52898613527988</v>
      </c>
      <c r="C972">
        <f t="shared" si="79"/>
        <v>17.140391420804477</v>
      </c>
      <c r="D972">
        <f t="shared" si="75"/>
        <v>0.05399583418259653</v>
      </c>
      <c r="E972">
        <f t="shared" si="76"/>
        <v>0.09134710937145486</v>
      </c>
    </row>
    <row r="973" spans="1:5" ht="12.75">
      <c r="A973">
        <f t="shared" si="77"/>
        <v>9.62999999999984</v>
      </c>
      <c r="B973">
        <f t="shared" si="78"/>
        <v>75.58298196946248</v>
      </c>
      <c r="C973">
        <f t="shared" si="79"/>
        <v>17.23173853017593</v>
      </c>
      <c r="D973">
        <f t="shared" si="75"/>
        <v>0.052308364190117515</v>
      </c>
      <c r="E973">
        <f t="shared" si="76"/>
        <v>0.09197349621326131</v>
      </c>
    </row>
    <row r="974" spans="1:5" ht="12.75">
      <c r="A974">
        <f t="shared" si="77"/>
        <v>9.639999999999839</v>
      </c>
      <c r="B974">
        <f t="shared" si="78"/>
        <v>75.63529033365259</v>
      </c>
      <c r="C974">
        <f t="shared" si="79"/>
        <v>17.32371202638919</v>
      </c>
      <c r="D974">
        <f t="shared" si="75"/>
        <v>0.05060545447512901</v>
      </c>
      <c r="E974">
        <f t="shared" si="76"/>
        <v>0.09260032615754517</v>
      </c>
    </row>
    <row r="975" spans="1:5" ht="12.75">
      <c r="A975">
        <f t="shared" si="77"/>
        <v>9.649999999999839</v>
      </c>
      <c r="B975">
        <f t="shared" si="78"/>
        <v>75.68589578812772</v>
      </c>
      <c r="C975">
        <f t="shared" si="79"/>
        <v>17.416312352546736</v>
      </c>
      <c r="D975">
        <f t="shared" si="75"/>
        <v>0.04888717850855514</v>
      </c>
      <c r="E975">
        <f t="shared" si="76"/>
        <v>0.09322750614396969</v>
      </c>
    </row>
    <row r="976" spans="1:5" ht="12.75">
      <c r="A976">
        <f t="shared" si="77"/>
        <v>9.659999999999838</v>
      </c>
      <c r="B976">
        <f t="shared" si="78"/>
        <v>75.73478296663627</v>
      </c>
      <c r="C976">
        <f t="shared" si="79"/>
        <v>17.509539858690705</v>
      </c>
      <c r="D976">
        <f t="shared" si="75"/>
        <v>0.04715361457227942</v>
      </c>
      <c r="E976">
        <f t="shared" si="76"/>
        <v>0.09385494100439688</v>
      </c>
    </row>
    <row r="977" spans="1:5" ht="12.75">
      <c r="A977">
        <f t="shared" si="77"/>
        <v>9.669999999999838</v>
      </c>
      <c r="B977">
        <f t="shared" si="78"/>
        <v>75.78193658120856</v>
      </c>
      <c r="C977">
        <f t="shared" si="79"/>
        <v>17.603394799695103</v>
      </c>
      <c r="D977">
        <f t="shared" si="75"/>
        <v>0.04540484582492504</v>
      </c>
      <c r="E977">
        <f t="shared" si="76"/>
        <v>0.09448253345049999</v>
      </c>
    </row>
    <row r="978" spans="1:5" ht="12.75">
      <c r="A978">
        <f t="shared" si="77"/>
        <v>9.679999999999838</v>
      </c>
      <c r="B978">
        <f t="shared" si="78"/>
        <v>75.82734142703347</v>
      </c>
      <c r="C978">
        <f t="shared" si="79"/>
        <v>17.697877333145602</v>
      </c>
      <c r="D978">
        <f t="shared" si="75"/>
        <v>0.04364096036662026</v>
      </c>
      <c r="E978">
        <f t="shared" si="76"/>
        <v>0.0951101840622546</v>
      </c>
    </row>
    <row r="979" spans="1:5" ht="12.75">
      <c r="A979">
        <f t="shared" si="77"/>
        <v>9.689999999999838</v>
      </c>
      <c r="B979">
        <f t="shared" si="78"/>
        <v>75.87098238740009</v>
      </c>
      <c r="C979">
        <f t="shared" si="79"/>
        <v>17.792987517207855</v>
      </c>
      <c r="D979">
        <f t="shared" si="75"/>
        <v>0.04186205130267375</v>
      </c>
      <c r="E979">
        <f t="shared" si="76"/>
        <v>0.09573779127734885</v>
      </c>
    </row>
    <row r="980" spans="1:5" ht="12.75">
      <c r="A980">
        <f t="shared" si="77"/>
        <v>9.699999999999838</v>
      </c>
      <c r="B980">
        <f t="shared" si="78"/>
        <v>75.91284443870276</v>
      </c>
      <c r="C980">
        <f t="shared" si="79"/>
        <v>17.888725308485203</v>
      </c>
      <c r="D980">
        <f t="shared" si="75"/>
        <v>0.04006821680608326</v>
      </c>
      <c r="E980">
        <f t="shared" si="76"/>
        <v>0.09636525138154714</v>
      </c>
    </row>
    <row r="981" spans="1:5" ht="12.75">
      <c r="A981">
        <f t="shared" si="77"/>
        <v>9.709999999999837</v>
      </c>
      <c r="B981">
        <f t="shared" si="78"/>
        <v>75.95291265550884</v>
      </c>
      <c r="C981">
        <f t="shared" si="79"/>
        <v>17.985090559866748</v>
      </c>
      <c r="D981">
        <f t="shared" si="75"/>
        <v>0.03825956017880024</v>
      </c>
      <c r="E981">
        <f t="shared" si="76"/>
        <v>0.09699245850004584</v>
      </c>
    </row>
    <row r="982" spans="1:5" ht="12.75">
      <c r="A982">
        <f t="shared" si="77"/>
        <v>9.719999999999837</v>
      </c>
      <c r="B982">
        <f t="shared" si="78"/>
        <v>75.99117221568764</v>
      </c>
      <c r="C982">
        <f t="shared" si="79"/>
        <v>18.082083018366795</v>
      </c>
      <c r="D982">
        <f t="shared" si="75"/>
        <v>0.03643618991167017</v>
      </c>
      <c r="E982">
        <f t="shared" si="76"/>
        <v>0.09761930458986008</v>
      </c>
    </row>
    <row r="983" spans="1:5" ht="12.75">
      <c r="A983">
        <f t="shared" si="77"/>
        <v>9.729999999999837</v>
      </c>
      <c r="B983">
        <f t="shared" si="78"/>
        <v>76.02760840559931</v>
      </c>
      <c r="C983">
        <f t="shared" si="79"/>
        <v>18.179702322956654</v>
      </c>
      <c r="D983">
        <f t="shared" si="75"/>
        <v>0.03459821974296837</v>
      </c>
      <c r="E983">
        <f t="shared" si="76"/>
        <v>0.09824567943327696</v>
      </c>
    </row>
    <row r="984" spans="1:5" ht="12.75">
      <c r="A984">
        <f t="shared" si="77"/>
        <v>9.739999999999837</v>
      </c>
      <c r="B984">
        <f t="shared" si="78"/>
        <v>76.06220662534228</v>
      </c>
      <c r="C984">
        <f t="shared" si="79"/>
        <v>18.27794800238993</v>
      </c>
      <c r="D984">
        <f t="shared" si="75"/>
        <v>0.03274576871545015</v>
      </c>
      <c r="E984">
        <f t="shared" si="76"/>
        <v>0.0988714706324172</v>
      </c>
    </row>
    <row r="985" spans="1:5" ht="12.75">
      <c r="A985">
        <f t="shared" si="77"/>
        <v>9.749999999999837</v>
      </c>
      <c r="B985">
        <f t="shared" si="78"/>
        <v>76.09495239405773</v>
      </c>
      <c r="C985">
        <f t="shared" si="79"/>
        <v>18.376819473022348</v>
      </c>
      <c r="D985">
        <f t="shared" si="75"/>
        <v>0.0308789612318315</v>
      </c>
      <c r="E985">
        <f t="shared" si="76"/>
        <v>0.09949656360494018</v>
      </c>
    </row>
    <row r="986" spans="1:5" ht="12.75">
      <c r="A986">
        <f t="shared" si="77"/>
        <v>9.759999999999836</v>
      </c>
      <c r="B986">
        <f t="shared" si="78"/>
        <v>76.12583135528956</v>
      </c>
      <c r="C986">
        <f t="shared" si="79"/>
        <v>18.47631603662729</v>
      </c>
      <c r="D986">
        <f t="shared" si="75"/>
        <v>0.02899792710861753</v>
      </c>
      <c r="E986">
        <f t="shared" si="76"/>
        <v>0.10012084158093443</v>
      </c>
    </row>
    <row r="987" spans="1:5" ht="12.75">
      <c r="A987">
        <f t="shared" si="77"/>
        <v>9.769999999999836</v>
      </c>
      <c r="B987">
        <f t="shared" si="78"/>
        <v>76.15482928239818</v>
      </c>
      <c r="C987">
        <f t="shared" si="79"/>
        <v>18.576436878208224</v>
      </c>
      <c r="D987">
        <f t="shared" si="75"/>
        <v>0.027102801628192594</v>
      </c>
      <c r="E987">
        <f t="shared" si="76"/>
        <v>0.10074418560102964</v>
      </c>
    </row>
    <row r="988" spans="1:5" ht="12.75">
      <c r="A988">
        <f t="shared" si="77"/>
        <v>9.779999999999836</v>
      </c>
      <c r="B988">
        <f t="shared" si="78"/>
        <v>76.18193208402637</v>
      </c>
      <c r="C988">
        <f t="shared" si="79"/>
        <v>18.677181063809254</v>
      </c>
      <c r="D988">
        <f t="shared" si="75"/>
        <v>0.025193725589086852</v>
      </c>
      <c r="E988">
        <f t="shared" si="76"/>
        <v>0.10136647451577148</v>
      </c>
    </row>
    <row r="989" spans="1:5" ht="12.75">
      <c r="A989">
        <f t="shared" si="77"/>
        <v>9.789999999999836</v>
      </c>
      <c r="B989">
        <f t="shared" si="78"/>
        <v>76.20712580961546</v>
      </c>
      <c r="C989">
        <f t="shared" si="79"/>
        <v>18.778547538325025</v>
      </c>
      <c r="D989">
        <f t="shared" si="75"/>
        <v>0.023270845354332294</v>
      </c>
      <c r="E989">
        <f t="shared" si="76"/>
        <v>0.10198758498629681</v>
      </c>
    </row>
    <row r="990" spans="1:5" ht="12.75">
      <c r="A990">
        <f t="shared" si="77"/>
        <v>9.799999999999836</v>
      </c>
      <c r="B990">
        <f t="shared" si="78"/>
        <v>76.2303966549698</v>
      </c>
      <c r="C990">
        <f t="shared" si="79"/>
        <v>18.880535123311322</v>
      </c>
      <c r="D990">
        <f t="shared" si="75"/>
        <v>0.021334312897821166</v>
      </c>
      <c r="E990">
        <f t="shared" si="76"/>
        <v>0.10260739148634873</v>
      </c>
    </row>
    <row r="991" spans="1:5" ht="12.75">
      <c r="A991">
        <f t="shared" si="77"/>
        <v>9.809999999999835</v>
      </c>
      <c r="B991">
        <f t="shared" si="78"/>
        <v>76.25173096786762</v>
      </c>
      <c r="C991">
        <f t="shared" si="79"/>
        <v>18.98314251479767</v>
      </c>
      <c r="D991">
        <f t="shared" si="75"/>
        <v>0.019384285848577605</v>
      </c>
      <c r="E991">
        <f t="shared" si="76"/>
        <v>0.10322576630567026</v>
      </c>
    </row>
    <row r="992" spans="1:5" ht="12.75">
      <c r="A992">
        <f t="shared" si="77"/>
        <v>9.819999999999835</v>
      </c>
      <c r="B992">
        <f t="shared" si="78"/>
        <v>76.27111525371619</v>
      </c>
      <c r="C992">
        <f t="shared" si="79"/>
        <v>19.08636828110334</v>
      </c>
      <c r="D992">
        <f t="shared" si="75"/>
        <v>0.01742092753285448</v>
      </c>
      <c r="E992">
        <f t="shared" si="76"/>
        <v>0.10384257955481585</v>
      </c>
    </row>
    <row r="993" spans="1:5" ht="12.75">
      <c r="A993">
        <f t="shared" si="77"/>
        <v>9.829999999999835</v>
      </c>
      <c r="B993">
        <f t="shared" si="78"/>
        <v>76.28853618124904</v>
      </c>
      <c r="C993">
        <f t="shared" si="79"/>
        <v>19.190210860658155</v>
      </c>
      <c r="D993">
        <f t="shared" si="75"/>
        <v>0.015444407013965673</v>
      </c>
      <c r="E993">
        <f t="shared" si="76"/>
        <v>0.10445769917141878</v>
      </c>
    </row>
    <row r="994" spans="1:5" ht="12.75">
      <c r="A994">
        <f t="shared" si="77"/>
        <v>9.839999999999835</v>
      </c>
      <c r="B994">
        <f t="shared" si="78"/>
        <v>76.303980588263</v>
      </c>
      <c r="C994">
        <f t="shared" si="79"/>
        <v>19.294668559829574</v>
      </c>
      <c r="D994">
        <f t="shared" si="75"/>
        <v>0.013454899129763902</v>
      </c>
      <c r="E994">
        <f t="shared" si="76"/>
        <v>0.1050709909279532</v>
      </c>
    </row>
    <row r="995" spans="1:5" ht="12.75">
      <c r="A995">
        <f t="shared" si="77"/>
        <v>9.849999999999834</v>
      </c>
      <c r="B995">
        <f t="shared" si="78"/>
        <v>76.31743548739277</v>
      </c>
      <c r="C995">
        <f t="shared" si="79"/>
        <v>19.399739550757527</v>
      </c>
      <c r="D995">
        <f t="shared" si="75"/>
        <v>0.011452584527673934</v>
      </c>
      <c r="E995">
        <f t="shared" si="76"/>
        <v>0.10568231844102875</v>
      </c>
    </row>
    <row r="996" spans="1:5" ht="12.75">
      <c r="A996">
        <f t="shared" si="77"/>
        <v>9.859999999999834</v>
      </c>
      <c r="B996">
        <f t="shared" si="78"/>
        <v>76.32888807192045</v>
      </c>
      <c r="C996">
        <f t="shared" si="79"/>
        <v>19.505421869198557</v>
      </c>
      <c r="D996">
        <f t="shared" si="75"/>
        <v>0.009437649697190693</v>
      </c>
      <c r="E996">
        <f t="shared" si="76"/>
        <v>0.10629154318225555</v>
      </c>
    </row>
    <row r="997" spans="1:5" ht="12.75">
      <c r="A997">
        <f t="shared" si="77"/>
        <v>9.869999999999834</v>
      </c>
      <c r="B997">
        <f t="shared" si="78"/>
        <v>76.33832572161764</v>
      </c>
      <c r="C997">
        <f t="shared" si="79"/>
        <v>19.611713412380812</v>
      </c>
      <c r="D997">
        <f t="shared" si="75"/>
        <v>0.007410286999752245</v>
      </c>
      <c r="E997">
        <f t="shared" si="76"/>
        <v>0.10689852449071667</v>
      </c>
    </row>
    <row r="998" spans="1:5" ht="12.75">
      <c r="A998">
        <f t="shared" si="77"/>
        <v>9.879999999999834</v>
      </c>
      <c r="B998">
        <f t="shared" si="78"/>
        <v>76.3457360086174</v>
      </c>
      <c r="C998">
        <f t="shared" si="79"/>
        <v>19.71861193687153</v>
      </c>
      <c r="D998">
        <f t="shared" si="75"/>
        <v>0.005370694695895608</v>
      </c>
      <c r="E998">
        <f t="shared" si="76"/>
        <v>0.10750311958708565</v>
      </c>
    </row>
    <row r="999" spans="1:5" ht="12.75">
      <c r="A999">
        <f t="shared" si="77"/>
        <v>9.889999999999834</v>
      </c>
      <c r="B999">
        <f t="shared" si="78"/>
        <v>76.35110670331329</v>
      </c>
      <c r="C999">
        <f t="shared" si="79"/>
        <v>19.826115056458615</v>
      </c>
      <c r="D999">
        <f t="shared" si="75"/>
        <v>0.003319076969606982</v>
      </c>
      <c r="E999">
        <f t="shared" si="76"/>
        <v>0.108105183589424</v>
      </c>
    </row>
    <row r="1000" spans="1:5" ht="12.75">
      <c r="A1000">
        <f t="shared" si="77"/>
        <v>9.899999999999833</v>
      </c>
      <c r="B1000">
        <f t="shared" si="78"/>
        <v>76.3544257802829</v>
      </c>
      <c r="C1000">
        <f t="shared" si="79"/>
        <v>19.934220240048038</v>
      </c>
      <c r="D1000">
        <f t="shared" si="75"/>
        <v>0.001255643949774239</v>
      </c>
      <c r="E1000">
        <f t="shared" si="76"/>
        <v>0.1087045695306959</v>
      </c>
    </row>
    <row r="1001" spans="1:5" ht="12.75">
      <c r="A1001">
        <f t="shared" si="77"/>
        <v>9.909999999999833</v>
      </c>
      <c r="B1001">
        <f t="shared" si="78"/>
        <v>76.35568142423267</v>
      </c>
      <c r="C1001">
        <f t="shared" si="79"/>
        <v>20.042924809578736</v>
      </c>
      <c r="D1001">
        <f t="shared" si="75"/>
        <v>-0.000819388271347421</v>
      </c>
      <c r="E1001">
        <f t="shared" si="76"/>
        <v>0.10930112837803405</v>
      </c>
    </row>
    <row r="1002" spans="1:5" ht="12.75">
      <c r="A1002">
        <f t="shared" si="77"/>
        <v>9.919999999999833</v>
      </c>
      <c r="B1002">
        <f t="shared" si="78"/>
        <v>76.35486203596132</v>
      </c>
      <c r="C1002">
        <f t="shared" si="79"/>
        <v>20.15222593795677</v>
      </c>
      <c r="D1002">
        <f t="shared" si="75"/>
        <v>-0.002905797622746036</v>
      </c>
      <c r="E1002">
        <f t="shared" si="76"/>
        <v>0.10989470905379094</v>
      </c>
    </row>
    <row r="1003" spans="1:5" ht="12.75">
      <c r="A1003">
        <f t="shared" si="77"/>
        <v>9.929999999999833</v>
      </c>
      <c r="B1003">
        <f t="shared" si="78"/>
        <v>76.35195623833857</v>
      </c>
      <c r="C1003">
        <f t="shared" si="79"/>
        <v>20.262120647010562</v>
      </c>
      <c r="D1003">
        <f t="shared" si="75"/>
        <v>-0.005003356042428848</v>
      </c>
      <c r="E1003">
        <f t="shared" si="76"/>
        <v>0.11048515845840964</v>
      </c>
    </row>
    <row r="1004" spans="1:5" ht="12.75">
      <c r="A1004">
        <f t="shared" si="77"/>
        <v>9.939999999999833</v>
      </c>
      <c r="B1004">
        <f t="shared" si="78"/>
        <v>76.34695288229615</v>
      </c>
      <c r="C1004">
        <f t="shared" si="79"/>
        <v>20.37260580546897</v>
      </c>
      <c r="D1004">
        <f t="shared" si="75"/>
        <v>-0.007111829468452413</v>
      </c>
      <c r="E1004">
        <f t="shared" si="76"/>
        <v>0.11107232149514604</v>
      </c>
    </row>
    <row r="1005" spans="1:5" ht="12.75">
      <c r="A1005">
        <f t="shared" si="77"/>
        <v>9.949999999999832</v>
      </c>
      <c r="B1005">
        <f t="shared" si="78"/>
        <v>76.3398410528277</v>
      </c>
      <c r="C1005">
        <f t="shared" si="79"/>
        <v>20.48367812696412</v>
      </c>
      <c r="D1005">
        <f t="shared" si="75"/>
        <v>-0.009230977833292613</v>
      </c>
      <c r="E1005">
        <f t="shared" si="76"/>
        <v>0.11165604109667386</v>
      </c>
    </row>
    <row r="1006" spans="1:5" ht="12.75">
      <c r="A1006">
        <f t="shared" si="77"/>
        <v>9.959999999999832</v>
      </c>
      <c r="B1006">
        <f t="shared" si="78"/>
        <v>76.3306100749944</v>
      </c>
      <c r="C1006">
        <f t="shared" si="79"/>
        <v>20.59533416806079</v>
      </c>
      <c r="D1006">
        <f t="shared" si="75"/>
        <v>-0.0113605550616424</v>
      </c>
      <c r="E1006">
        <f t="shared" si="76"/>
        <v>0.11223615825360385</v>
      </c>
    </row>
    <row r="1007" spans="1:5" ht="12.75">
      <c r="A1007">
        <f t="shared" si="77"/>
        <v>9.969999999999832</v>
      </c>
      <c r="B1007">
        <f t="shared" si="78"/>
        <v>76.31924951993275</v>
      </c>
      <c r="C1007">
        <f t="shared" si="79"/>
        <v>20.707570326314396</v>
      </c>
      <c r="D1007">
        <f t="shared" si="75"/>
        <v>-0.013500309071722186</v>
      </c>
      <c r="E1007">
        <f t="shared" si="76"/>
        <v>0.11281251204494519</v>
      </c>
    </row>
    <row r="1008" spans="1:5" ht="12.75">
      <c r="A1008">
        <f t="shared" si="77"/>
        <v>9.979999999999832</v>
      </c>
      <c r="B1008">
        <f t="shared" si="78"/>
        <v>76.30574921086104</v>
      </c>
      <c r="C1008">
        <f t="shared" si="79"/>
        <v>20.820382838359343</v>
      </c>
      <c r="D1008">
        <f t="shared" si="75"/>
        <v>-0.015649981780185628</v>
      </c>
      <c r="E1008">
        <f t="shared" si="76"/>
        <v>0.11338493967053842</v>
      </c>
    </row>
    <row r="1009" spans="1:5" ht="12.75">
      <c r="A1009">
        <f t="shared" si="77"/>
        <v>9.989999999999831</v>
      </c>
      <c r="B1009">
        <f t="shared" si="78"/>
        <v>76.29009922908085</v>
      </c>
      <c r="C1009">
        <f t="shared" si="79"/>
        <v>20.933767778029882</v>
      </c>
      <c r="D1009">
        <f t="shared" si="75"/>
        <v>-0.017809309110704562</v>
      </c>
      <c r="E1009">
        <f t="shared" si="76"/>
        <v>0.11395327648548595</v>
      </c>
    </row>
    <row r="1010" spans="1:5" ht="12.75">
      <c r="A1010">
        <f t="shared" si="77"/>
        <v>9.999999999999831</v>
      </c>
      <c r="B1010">
        <f t="shared" si="78"/>
        <v>76.27228991997015</v>
      </c>
      <c r="C1010">
        <f t="shared" si="79"/>
        <v>21.047721054515367</v>
      </c>
      <c r="D1010">
        <f t="shared" si="75"/>
        <v>-0.019978021006313258</v>
      </c>
      <c r="E1010">
        <f t="shared" si="76"/>
        <v>0.11451735603660619</v>
      </c>
    </row>
    <row r="1011" spans="1:5" ht="12.75">
      <c r="A1011">
        <f t="shared" si="77"/>
        <v>10.009999999999831</v>
      </c>
      <c r="B1011">
        <f t="shared" si="78"/>
        <v>76.25231189896384</v>
      </c>
      <c r="C1011">
        <f t="shared" si="79"/>
        <v>21.162238410551975</v>
      </c>
      <c r="D1011">
        <f t="shared" si="75"/>
        <v>-0.022155841445591306</v>
      </c>
      <c r="E1011">
        <f t="shared" si="76"/>
        <v>0.11507701010093445</v>
      </c>
    </row>
    <row r="1012" spans="1:5" ht="12.75">
      <c r="A1012">
        <f t="shared" si="77"/>
        <v>10.01999999999983</v>
      </c>
      <c r="B1012">
        <f t="shared" si="78"/>
        <v>76.23015605751824</v>
      </c>
      <c r="C1012">
        <f t="shared" si="79"/>
        <v>21.277315420652908</v>
      </c>
      <c r="D1012">
        <f t="shared" si="75"/>
        <v>-0.024342488462761408</v>
      </c>
      <c r="E1012">
        <f t="shared" si="76"/>
        <v>0.11563206872629414</v>
      </c>
    </row>
    <row r="1013" spans="1:5" ht="12.75">
      <c r="A1013">
        <f t="shared" si="77"/>
        <v>10.02999999999983</v>
      </c>
      <c r="B1013">
        <f t="shared" si="78"/>
        <v>76.20581356905548</v>
      </c>
      <c r="C1013">
        <f t="shared" si="79"/>
        <v>21.392947489379203</v>
      </c>
      <c r="D1013">
        <f t="shared" si="75"/>
        <v>-0.02653767417177889</v>
      </c>
      <c r="E1013">
        <f t="shared" si="76"/>
        <v>0.11618236027395855</v>
      </c>
    </row>
    <row r="1014" spans="1:5" ht="12.75">
      <c r="A1014">
        <f t="shared" si="77"/>
        <v>10.03999999999983</v>
      </c>
      <c r="B1014">
        <f t="shared" si="78"/>
        <v>76.1792758948837</v>
      </c>
      <c r="C1014">
        <f t="shared" si="79"/>
        <v>21.509129849653164</v>
      </c>
      <c r="D1014">
        <f t="shared" si="75"/>
        <v>-0.02874110479448319</v>
      </c>
      <c r="E1014">
        <f t="shared" si="76"/>
        <v>0.11672771146342203</v>
      </c>
    </row>
    <row r="1015" spans="1:5" ht="12.75">
      <c r="A1015">
        <f t="shared" si="77"/>
        <v>10.04999999999983</v>
      </c>
      <c r="B1015">
        <f t="shared" si="78"/>
        <v>76.15053479008922</v>
      </c>
      <c r="C1015">
        <f t="shared" si="79"/>
        <v>21.625857561116586</v>
      </c>
      <c r="D1015">
        <f t="shared" si="75"/>
        <v>-0.03095248069288459</v>
      </c>
      <c r="E1015">
        <f t="shared" si="76"/>
        <v>0.11726794741929887</v>
      </c>
    </row>
    <row r="1016" spans="1:5" ht="12.75">
      <c r="A1016">
        <f t="shared" si="77"/>
        <v>10.05999999999983</v>
      </c>
      <c r="B1016">
        <f t="shared" si="78"/>
        <v>76.11958230939634</v>
      </c>
      <c r="C1016">
        <f t="shared" si="79"/>
        <v>21.743125508535886</v>
      </c>
      <c r="D1016">
        <f t="shared" si="75"/>
        <v>-0.03317149640565148</v>
      </c>
      <c r="E1016">
        <f t="shared" si="76"/>
        <v>0.11780289172036457</v>
      </c>
    </row>
    <row r="1017" spans="1:5" ht="12.75">
      <c r="A1017">
        <f t="shared" si="77"/>
        <v>10.06999999999983</v>
      </c>
      <c r="B1017">
        <f t="shared" si="78"/>
        <v>76.08641081299068</v>
      </c>
      <c r="C1017">
        <f t="shared" si="79"/>
        <v>21.860928400256253</v>
      </c>
      <c r="D1017">
        <f t="shared" si="75"/>
        <v>-0.035397840688864694</v>
      </c>
      <c r="E1017">
        <f t="shared" si="76"/>
        <v>0.11833236645075332</v>
      </c>
    </row>
    <row r="1018" spans="1:5" ht="12.75">
      <c r="A1018">
        <f t="shared" si="77"/>
        <v>10.07999999999983</v>
      </c>
      <c r="B1018">
        <f t="shared" si="78"/>
        <v>76.05101297230182</v>
      </c>
      <c r="C1018">
        <f t="shared" si="79"/>
        <v>21.979260766707007</v>
      </c>
      <c r="D1018">
        <f t="shared" si="75"/>
        <v>-0.037631196561100706</v>
      </c>
      <c r="E1018">
        <f t="shared" si="76"/>
        <v>0.1188561922533238</v>
      </c>
    </row>
    <row r="1019" spans="1:5" ht="12.75">
      <c r="A1019">
        <f t="shared" si="77"/>
        <v>10.08999999999983</v>
      </c>
      <c r="B1019">
        <f t="shared" si="78"/>
        <v>76.01338177574073</v>
      </c>
      <c r="C1019">
        <f t="shared" si="79"/>
        <v>22.098116958960333</v>
      </c>
      <c r="D1019">
        <f t="shared" si="75"/>
        <v>-0.03987124135290202</v>
      </c>
      <c r="E1019">
        <f t="shared" si="76"/>
        <v>0.11937418838520138</v>
      </c>
    </row>
    <row r="1020" spans="1:5" ht="12.75">
      <c r="A1020">
        <f t="shared" si="77"/>
        <v>10.09999999999983</v>
      </c>
      <c r="B1020">
        <f t="shared" si="78"/>
        <v>75.97351053438783</v>
      </c>
      <c r="C1020">
        <f t="shared" si="79"/>
        <v>22.217491147345534</v>
      </c>
      <c r="D1020">
        <f t="shared" si="75"/>
        <v>-0.04211764676069194</v>
      </c>
      <c r="E1020">
        <f t="shared" si="76"/>
        <v>0.11988617277550542</v>
      </c>
    </row>
    <row r="1021" spans="1:5" ht="12.75">
      <c r="A1021">
        <f t="shared" si="77"/>
        <v>10.109999999999829</v>
      </c>
      <c r="B1021">
        <f t="shared" si="78"/>
        <v>75.93139288762714</v>
      </c>
      <c r="C1021">
        <f t="shared" si="79"/>
        <v>22.33737732012104</v>
      </c>
      <c r="D1021">
        <f t="shared" si="75"/>
        <v>-0.04437007890518494</v>
      </c>
      <c r="E1021">
        <f t="shared" si="76"/>
        <v>0.12039196208526616</v>
      </c>
    </row>
    <row r="1022" spans="1:5" ht="12.75">
      <c r="A1022">
        <f t="shared" si="77"/>
        <v>10.119999999999829</v>
      </c>
      <c r="B1022">
        <f t="shared" si="78"/>
        <v>75.88702280872195</v>
      </c>
      <c r="C1022">
        <f t="shared" si="79"/>
        <v>22.457769282206304</v>
      </c>
      <c r="D1022">
        <f t="shared" si="75"/>
        <v>-0.0466281983943415</v>
      </c>
      <c r="E1022">
        <f t="shared" si="76"/>
        <v>0.12089137176953291</v>
      </c>
    </row>
    <row r="1023" spans="1:5" ht="12.75">
      <c r="A1023">
        <f t="shared" si="77"/>
        <v>10.129999999999828</v>
      </c>
      <c r="B1023">
        <f t="shared" si="78"/>
        <v>75.8403946103276</v>
      </c>
      <c r="C1023">
        <f t="shared" si="79"/>
        <v>22.578660653975838</v>
      </c>
      <c r="D1023">
        <f t="shared" si="75"/>
        <v>-0.04889166039091329</v>
      </c>
      <c r="E1023">
        <f t="shared" si="76"/>
        <v>0.12138421614167574</v>
      </c>
    </row>
    <row r="1024" spans="1:5" ht="12.75">
      <c r="A1024">
        <f t="shared" si="77"/>
        <v>10.139999999999828</v>
      </c>
      <c r="B1024">
        <f t="shared" si="78"/>
        <v>75.7915029499367</v>
      </c>
      <c r="C1024">
        <f t="shared" si="79"/>
        <v>22.700044870117512</v>
      </c>
      <c r="D1024">
        <f t="shared" si="75"/>
        <v>-0.05116011468461828</v>
      </c>
      <c r="E1024">
        <f t="shared" si="76"/>
        <v>0.12187030843987595</v>
      </c>
    </row>
    <row r="1025" spans="1:5" ht="12.75">
      <c r="A1025">
        <f t="shared" si="77"/>
        <v>10.149999999999828</v>
      </c>
      <c r="B1025">
        <f t="shared" si="78"/>
        <v>75.74034283525208</v>
      </c>
      <c r="C1025">
        <f t="shared" si="79"/>
        <v>22.82191517855739</v>
      </c>
      <c r="D1025">
        <f t="shared" si="75"/>
        <v>-0.05343320576898457</v>
      </c>
      <c r="E1025">
        <f t="shared" si="76"/>
        <v>0.12234946089580265</v>
      </c>
    </row>
    <row r="1026" spans="1:5" ht="12.75">
      <c r="A1026">
        <f t="shared" si="77"/>
        <v>10.159999999999828</v>
      </c>
      <c r="B1026">
        <f t="shared" si="78"/>
        <v>75.6869096294831</v>
      </c>
      <c r="C1026">
        <f t="shared" si="79"/>
        <v>22.94426463945319</v>
      </c>
      <c r="D1026">
        <f t="shared" si="75"/>
        <v>-0.0557105729228941</v>
      </c>
      <c r="E1026">
        <f t="shared" si="76"/>
        <v>0.1228214848054666</v>
      </c>
    </row>
    <row r="1027" spans="1:5" ht="12.75">
      <c r="A1027">
        <f t="shared" si="77"/>
        <v>10.169999999999828</v>
      </c>
      <c r="B1027">
        <f t="shared" si="78"/>
        <v>75.6311990565602</v>
      </c>
      <c r="C1027">
        <f t="shared" si="79"/>
        <v>23.06708612425866</v>
      </c>
      <c r="D1027">
        <f t="shared" si="75"/>
        <v>-0.05799185029685511</v>
      </c>
      <c r="E1027">
        <f t="shared" si="76"/>
        <v>0.1232861906022417</v>
      </c>
    </row>
    <row r="1028" spans="1:5" ht="12.75">
      <c r="A1028">
        <f t="shared" si="77"/>
        <v>10.179999999999827</v>
      </c>
      <c r="B1028">
        <f t="shared" si="78"/>
        <v>75.57320720626335</v>
      </c>
      <c r="C1028">
        <f t="shared" si="79"/>
        <v>23.1903723148609</v>
      </c>
      <c r="D1028">
        <f t="shared" si="75"/>
        <v>-0.06027666700402719</v>
      </c>
      <c r="E1028">
        <f t="shared" si="76"/>
        <v>0.12374338793204094</v>
      </c>
    </row>
    <row r="1029" spans="1:5" ht="12.75">
      <c r="A1029">
        <f t="shared" si="77"/>
        <v>10.189999999999827</v>
      </c>
      <c r="B1029">
        <f t="shared" si="78"/>
        <v>75.51293053925932</v>
      </c>
      <c r="C1029">
        <f t="shared" si="79"/>
        <v>23.31411570279294</v>
      </c>
      <c r="D1029">
        <f t="shared" si="75"/>
        <v>-0.06256464721601794</v>
      </c>
      <c r="E1029">
        <f t="shared" si="76"/>
        <v>0.1241928857306311</v>
      </c>
    </row>
    <row r="1030" spans="1:5" ht="12.75">
      <c r="A1030">
        <f t="shared" si="77"/>
        <v>10.199999999999827</v>
      </c>
      <c r="B1030">
        <f t="shared" si="78"/>
        <v>75.4503658920433</v>
      </c>
      <c r="C1030">
        <f t="shared" si="79"/>
        <v>23.438308588523572</v>
      </c>
      <c r="D1030">
        <f t="shared" si="75"/>
        <v>-0.06485541026346461</v>
      </c>
      <c r="E1030">
        <f t="shared" si="76"/>
        <v>0.12463449230306721</v>
      </c>
    </row>
    <row r="1031" spans="1:5" ht="12.75">
      <c r="A1031">
        <f t="shared" si="77"/>
        <v>10.209999999999827</v>
      </c>
      <c r="B1031">
        <f t="shared" si="78"/>
        <v>75.38551048177983</v>
      </c>
      <c r="C1031">
        <f t="shared" si="79"/>
        <v>23.56294308082664</v>
      </c>
      <c r="D1031">
        <f t="shared" si="75"/>
        <v>-0.06714857074141037</v>
      </c>
      <c r="E1031">
        <f t="shared" si="76"/>
        <v>0.12506801540522589</v>
      </c>
    </row>
    <row r="1032" spans="1:5" ht="12.75">
      <c r="A1032">
        <f t="shared" si="77"/>
        <v>10.219999999999827</v>
      </c>
      <c r="B1032">
        <f t="shared" si="78"/>
        <v>75.31836191103842</v>
      </c>
      <c r="C1032">
        <f t="shared" si="79"/>
        <v>23.688011096231865</v>
      </c>
      <c r="D1032">
        <f t="shared" si="75"/>
        <v>-0.0694437386194793</v>
      </c>
      <c r="E1032">
        <f t="shared" si="76"/>
        <v>0.12549326232741165</v>
      </c>
    </row>
    <row r="1033" spans="1:5" ht="12.75">
      <c r="A1033">
        <f t="shared" si="77"/>
        <v>10.229999999999826</v>
      </c>
      <c r="B1033">
        <f t="shared" si="78"/>
        <v>75.24891817241894</v>
      </c>
      <c r="C1033">
        <f t="shared" si="79"/>
        <v>23.813504358559275</v>
      </c>
      <c r="D1033">
        <f t="shared" si="75"/>
        <v>-0.07174051935684744</v>
      </c>
      <c r="E1033">
        <f t="shared" si="76"/>
        <v>0.12591003998000966</v>
      </c>
    </row>
    <row r="1034" spans="1:5" ht="12.75">
      <c r="A1034">
        <f t="shared" si="77"/>
        <v>10.239999999999826</v>
      </c>
      <c r="B1034">
        <f t="shared" si="78"/>
        <v>75.17717765306209</v>
      </c>
      <c r="C1034">
        <f t="shared" si="79"/>
        <v>23.939414398539284</v>
      </c>
      <c r="D1034">
        <f aca="true" t="shared" si="80" ref="D1034:D1097">(($E$4)*(B1034)-(($E$5)*B1034*C1034))*$E$3</f>
        <v>-0.07403851402200466</v>
      </c>
      <c r="E1034">
        <f aca="true" t="shared" si="81" ref="E1034:E1097">((($E$6)*B1034*C1034)-(($E$7)*C1034))*$E$3</f>
        <v>0.12631815498115334</v>
      </c>
    </row>
    <row r="1035" spans="1:5" ht="12.75">
      <c r="A1035">
        <f aca="true" t="shared" si="82" ref="A1035:A1098">A1034+$E$3</f>
        <v>10.249999999999826</v>
      </c>
      <c r="B1035">
        <f aca="true" t="shared" si="83" ref="B1035:B1098">B1034+D1034</f>
        <v>75.10313913904008</v>
      </c>
      <c r="C1035">
        <f aca="true" t="shared" si="84" ref="C1035:C1098">C1034+E1034</f>
        <v>24.065732553520437</v>
      </c>
      <c r="D1035">
        <f t="shared" si="80"/>
        <v>-0.07633731941729252</v>
      </c>
      <c r="E1035">
        <f t="shared" si="81"/>
        <v>0.12671741374637313</v>
      </c>
    </row>
    <row r="1036" spans="1:5" ht="12.75">
      <c r="A1036">
        <f t="shared" si="82"/>
        <v>10.259999999999826</v>
      </c>
      <c r="B1036">
        <f t="shared" si="83"/>
        <v>75.02680181962279</v>
      </c>
      <c r="C1036">
        <f t="shared" si="84"/>
        <v>24.19244996726681</v>
      </c>
      <c r="D1036">
        <f t="shared" si="80"/>
        <v>-0.07863652820820277</v>
      </c>
      <c r="E1036">
        <f t="shared" si="81"/>
        <v>0.1271076225801892</v>
      </c>
    </row>
    <row r="1037" spans="1:5" ht="12.75">
      <c r="A1037">
        <f t="shared" si="82"/>
        <v>10.269999999999825</v>
      </c>
      <c r="B1037">
        <f t="shared" si="83"/>
        <v>74.94816529141458</v>
      </c>
      <c r="C1037">
        <f t="shared" si="84"/>
        <v>24.319557589847</v>
      </c>
      <c r="D1037">
        <f t="shared" si="80"/>
        <v>-0.08093572905740942</v>
      </c>
      <c r="E1037">
        <f t="shared" si="81"/>
        <v>0.1274885877696074</v>
      </c>
    </row>
    <row r="1038" spans="1:5" ht="12.75">
      <c r="A1038">
        <f t="shared" si="82"/>
        <v>10.279999999999825</v>
      </c>
      <c r="B1038">
        <f t="shared" si="83"/>
        <v>74.86722956235717</v>
      </c>
      <c r="C1038">
        <f t="shared" si="84"/>
        <v>24.44704617761661</v>
      </c>
      <c r="D1038">
        <f t="shared" si="80"/>
        <v>-0.0832345067635064</v>
      </c>
      <c r="E1038">
        <f t="shared" si="81"/>
        <v>0.12786011567947572</v>
      </c>
    </row>
    <row r="1039" spans="1:5" ht="12.75">
      <c r="A1039">
        <f t="shared" si="82"/>
        <v>10.289999999999825</v>
      </c>
      <c r="B1039">
        <f t="shared" si="83"/>
        <v>74.78399505559366</v>
      </c>
      <c r="C1039">
        <f t="shared" si="84"/>
        <v>24.574906293296085</v>
      </c>
      <c r="D1039">
        <f t="shared" si="80"/>
        <v>-0.08553244240441465</v>
      </c>
      <c r="E1039">
        <f t="shared" si="81"/>
        <v>0.1282220128496533</v>
      </c>
    </row>
    <row r="1040" spans="1:5" ht="12.75">
      <c r="A1040">
        <f t="shared" si="82"/>
        <v>10.299999999999825</v>
      </c>
      <c r="B1040">
        <f t="shared" si="83"/>
        <v>74.69846261318925</v>
      </c>
      <c r="C1040">
        <f t="shared" si="84"/>
        <v>24.70312830614574</v>
      </c>
      <c r="D1040">
        <f t="shared" si="80"/>
        <v>-0.08782911348541489</v>
      </c>
      <c r="E1040">
        <f t="shared" si="81"/>
        <v>0.12857408609394225</v>
      </c>
    </row>
    <row r="1041" spans="1:5" ht="12.75">
      <c r="A1041">
        <f t="shared" si="82"/>
        <v>10.309999999999825</v>
      </c>
      <c r="B1041">
        <f t="shared" si="83"/>
        <v>74.61063349970384</v>
      </c>
      <c r="C1041">
        <f t="shared" si="84"/>
        <v>24.83170239223968</v>
      </c>
      <c r="D1041">
        <f t="shared" si="80"/>
        <v>-0.09012409409175931</v>
      </c>
      <c r="E1041">
        <f t="shared" si="81"/>
        <v>0.12891614260072903</v>
      </c>
    </row>
    <row r="1042" spans="1:5" ht="12.75">
      <c r="A1042">
        <f t="shared" si="82"/>
        <v>10.319999999999824</v>
      </c>
      <c r="B1042">
        <f t="shared" si="83"/>
        <v>74.52050940561207</v>
      </c>
      <c r="C1042">
        <f t="shared" si="84"/>
        <v>24.96061853484041</v>
      </c>
      <c r="D1042">
        <f t="shared" si="80"/>
        <v>-0.09241695504580712</v>
      </c>
      <c r="E1042">
        <f t="shared" si="81"/>
        <v>0.129247990035278</v>
      </c>
    </row>
    <row r="1043" spans="1:5" ht="12.75">
      <c r="A1043">
        <f t="shared" si="82"/>
        <v>10.329999999999824</v>
      </c>
      <c r="B1043">
        <f t="shared" si="83"/>
        <v>74.42809245056627</v>
      </c>
      <c r="C1043">
        <f t="shared" si="84"/>
        <v>25.08986652487569</v>
      </c>
      <c r="D1043">
        <f t="shared" si="80"/>
        <v>-0.09470726406862255</v>
      </c>
      <c r="E1043">
        <f t="shared" si="81"/>
        <v>0.1295694366436182</v>
      </c>
    </row>
    <row r="1044" spans="1:5" ht="12.75">
      <c r="A1044">
        <f t="shared" si="82"/>
        <v>10.339999999999824</v>
      </c>
      <c r="B1044">
        <f t="shared" si="83"/>
        <v>74.33338518649765</v>
      </c>
      <c r="C1044">
        <f t="shared" si="84"/>
        <v>25.219435961519306</v>
      </c>
      <c r="D1044">
        <f t="shared" si="80"/>
        <v>-0.09699458594596813</v>
      </c>
      <c r="E1044">
        <f t="shared" si="81"/>
        <v>0.12988029135795795</v>
      </c>
    </row>
    <row r="1045" spans="1:5" ht="12.75">
      <c r="A1045">
        <f t="shared" si="82"/>
        <v>10.349999999999824</v>
      </c>
      <c r="B1045">
        <f t="shared" si="83"/>
        <v>74.23639060055169</v>
      </c>
      <c r="C1045">
        <f t="shared" si="84"/>
        <v>25.349316252877262</v>
      </c>
      <c r="D1045">
        <f t="shared" si="80"/>
        <v>-0.09927848269861905</v>
      </c>
      <c r="E1045">
        <f t="shared" si="81"/>
        <v>0.13018036390356286</v>
      </c>
    </row>
    <row r="1046" spans="1:5" ht="12.75">
      <c r="A1046">
        <f t="shared" si="82"/>
        <v>10.359999999999824</v>
      </c>
      <c r="B1046">
        <f t="shared" si="83"/>
        <v>74.13711211785306</v>
      </c>
      <c r="C1046">
        <f t="shared" si="84"/>
        <v>25.479496616780825</v>
      </c>
      <c r="D1046">
        <f t="shared" si="80"/>
        <v>-0.10155851375691917</v>
      </c>
      <c r="E1046">
        <f t="shared" si="81"/>
        <v>0.1304694649070257</v>
      </c>
    </row>
    <row r="1047" spans="1:5" ht="12.75">
      <c r="A1047">
        <f t="shared" si="82"/>
        <v>10.369999999999823</v>
      </c>
      <c r="B1047">
        <f t="shared" si="83"/>
        <v>74.03555360409615</v>
      </c>
      <c r="C1047">
        <f t="shared" si="84"/>
        <v>25.60996608168785</v>
      </c>
      <c r="D1047">
        <f t="shared" si="80"/>
        <v>-0.10383423613949055</v>
      </c>
      <c r="E1047">
        <f t="shared" si="81"/>
        <v>0.13074740600585566</v>
      </c>
    </row>
    <row r="1048" spans="1:5" ht="12.75">
      <c r="A1048">
        <f t="shared" si="82"/>
        <v>10.379999999999823</v>
      </c>
      <c r="B1048">
        <f t="shared" si="83"/>
        <v>73.93171936795666</v>
      </c>
      <c r="C1048">
        <f t="shared" si="84"/>
        <v>25.740713487693707</v>
      </c>
      <c r="D1048">
        <f t="shared" si="80"/>
        <v>-0.10610520463600373</v>
      </c>
      <c r="E1048">
        <f t="shared" si="81"/>
        <v>0.13101399995930993</v>
      </c>
    </row>
    <row r="1049" spans="1:5" ht="12.75">
      <c r="A1049">
        <f t="shared" si="82"/>
        <v>10.389999999999823</v>
      </c>
      <c r="B1049">
        <f t="shared" si="83"/>
        <v>73.82561416332065</v>
      </c>
      <c r="C1049">
        <f t="shared" si="84"/>
        <v>25.87172748765302</v>
      </c>
      <c r="D1049">
        <f t="shared" si="80"/>
        <v>-0.10837097199390897</v>
      </c>
      <c r="E1049">
        <f t="shared" si="81"/>
        <v>0.13126906076038922</v>
      </c>
    </row>
    <row r="1050" spans="1:5" ht="12.75">
      <c r="A1050">
        <f t="shared" si="82"/>
        <v>10.399999999999823</v>
      </c>
      <c r="B1050">
        <f t="shared" si="83"/>
        <v>73.71724319132674</v>
      </c>
      <c r="C1050">
        <f t="shared" si="84"/>
        <v>26.002996548413407</v>
      </c>
      <c r="D1050">
        <f t="shared" si="80"/>
        <v>-0.11063108910902152</v>
      </c>
      <c r="E1050">
        <f t="shared" si="81"/>
        <v>0.1315124037489127</v>
      </c>
    </row>
    <row r="1051" spans="1:5" ht="12.75">
      <c r="A1051">
        <f t="shared" si="82"/>
        <v>10.409999999999823</v>
      </c>
      <c r="B1051">
        <f t="shared" si="83"/>
        <v>73.60661210221772</v>
      </c>
      <c r="C1051">
        <f t="shared" si="84"/>
        <v>26.13450895216232</v>
      </c>
      <c r="D1051">
        <f t="shared" si="80"/>
        <v>-0.11288510521984854</v>
      </c>
      <c r="E1051">
        <f t="shared" si="81"/>
        <v>0.13174384572558837</v>
      </c>
    </row>
    <row r="1052" spans="1:5" ht="12.75">
      <c r="A1052">
        <f t="shared" si="82"/>
        <v>10.419999999999822</v>
      </c>
      <c r="B1052">
        <f t="shared" si="83"/>
        <v>73.49372699699788</v>
      </c>
      <c r="C1052">
        <f t="shared" si="84"/>
        <v>26.26625279788791</v>
      </c>
      <c r="D1052">
        <f t="shared" si="80"/>
        <v>-0.11513256810553707</v>
      </c>
      <c r="E1052">
        <f t="shared" si="81"/>
        <v>0.1319632050669884</v>
      </c>
    </row>
    <row r="1053" spans="1:5" ht="12.75">
      <c r="A1053">
        <f t="shared" si="82"/>
        <v>10.429999999999822</v>
      </c>
      <c r="B1053">
        <f t="shared" si="83"/>
        <v>73.37859442889234</v>
      </c>
      <c r="C1053">
        <f t="shared" si="84"/>
        <v>26.398216002954896</v>
      </c>
      <c r="D1053">
        <f t="shared" si="80"/>
        <v>-0.11737302428731901</v>
      </c>
      <c r="E1053">
        <f t="shared" si="81"/>
        <v>0.13217030184133902</v>
      </c>
    </row>
    <row r="1054" spans="1:5" ht="12.75">
      <c r="A1054">
        <f t="shared" si="82"/>
        <v>10.439999999999822</v>
      </c>
      <c r="B1054">
        <f t="shared" si="83"/>
        <v>73.26122140460502</v>
      </c>
      <c r="C1054">
        <f t="shared" si="84"/>
        <v>26.530386304796234</v>
      </c>
      <c r="D1054">
        <f t="shared" si="80"/>
        <v>-0.11960601923331936</v>
      </c>
      <c r="E1054">
        <f t="shared" si="81"/>
        <v>0.13236495792502928</v>
      </c>
    </row>
    <row r="1055" spans="1:5" ht="12.75">
      <c r="A1055">
        <f t="shared" si="82"/>
        <v>10.449999999999822</v>
      </c>
      <c r="B1055">
        <f t="shared" si="83"/>
        <v>73.14161538537171</v>
      </c>
      <c r="C1055">
        <f t="shared" si="84"/>
        <v>26.662751262721265</v>
      </c>
      <c r="D1055">
        <f t="shared" si="80"/>
        <v>-0.12183109756658965</v>
      </c>
      <c r="E1055">
        <f t="shared" si="81"/>
        <v>0.1325469971197413</v>
      </c>
    </row>
    <row r="1056" spans="1:5" ht="12.75">
      <c r="A1056">
        <f t="shared" si="82"/>
        <v>10.459999999999821</v>
      </c>
      <c r="B1056">
        <f t="shared" si="83"/>
        <v>73.01978428780512</v>
      </c>
      <c r="C1056">
        <f t="shared" si="84"/>
        <v>26.795298259841008</v>
      </c>
      <c r="D1056">
        <f t="shared" si="80"/>
        <v>-0.12404780327622199</v>
      </c>
      <c r="E1056">
        <f t="shared" si="81"/>
        <v>0.1327162452701025</v>
      </c>
    </row>
    <row r="1057" spans="1:5" ht="12.75">
      <c r="A1057">
        <f t="shared" si="82"/>
        <v>10.469999999999821</v>
      </c>
      <c r="B1057">
        <f t="shared" si="83"/>
        <v>72.8957364845289</v>
      </c>
      <c r="C1057">
        <f t="shared" si="84"/>
        <v>26.92801450511111</v>
      </c>
      <c r="D1057">
        <f t="shared" si="80"/>
        <v>-0.12625567993139342</v>
      </c>
      <c r="E1057">
        <f t="shared" si="81"/>
        <v>0.13287253038175603</v>
      </c>
    </row>
    <row r="1058" spans="1:5" ht="12.75">
      <c r="A1058">
        <f t="shared" si="82"/>
        <v>10.479999999999821</v>
      </c>
      <c r="B1058">
        <f t="shared" si="83"/>
        <v>72.7694808045975</v>
      </c>
      <c r="C1058">
        <f t="shared" si="84"/>
        <v>27.06088703549287</v>
      </c>
      <c r="D1058">
        <f t="shared" si="80"/>
        <v>-0.12845427089818245</v>
      </c>
      <c r="E1058">
        <f t="shared" si="81"/>
        <v>0.13301568273974476</v>
      </c>
    </row>
    <row r="1059" spans="1:5" ht="12.75">
      <c r="A1059">
        <f t="shared" si="82"/>
        <v>10.48999999999982</v>
      </c>
      <c r="B1059">
        <f t="shared" si="83"/>
        <v>72.64102653369932</v>
      </c>
      <c r="C1059">
        <f t="shared" si="84"/>
        <v>27.193902718232614</v>
      </c>
      <c r="D1059">
        <f t="shared" si="80"/>
        <v>-0.13064311955899677</v>
      </c>
      <c r="E1059">
        <f t="shared" si="81"/>
        <v>0.1331455350271003</v>
      </c>
    </row>
    <row r="1060" spans="1:5" ht="12.75">
      <c r="A1060">
        <f t="shared" si="82"/>
        <v>10.49999999999982</v>
      </c>
      <c r="B1060">
        <f t="shared" si="83"/>
        <v>72.51038341414032</v>
      </c>
      <c r="C1060">
        <f t="shared" si="84"/>
        <v>27.327048253259715</v>
      </c>
      <c r="D1060">
        <f t="shared" si="80"/>
        <v>-0.13282176953444227</v>
      </c>
      <c r="E1060">
        <f t="shared" si="81"/>
        <v>0.13326192244352802</v>
      </c>
    </row>
    <row r="1061" spans="1:5" ht="12.75">
      <c r="A1061">
        <f t="shared" si="82"/>
        <v>10.50999999999982</v>
      </c>
      <c r="B1061">
        <f t="shared" si="83"/>
        <v>72.37756164460588</v>
      </c>
      <c r="C1061">
        <f t="shared" si="84"/>
        <v>27.460310175703242</v>
      </c>
      <c r="D1061">
        <f t="shared" si="80"/>
        <v>-0.13498976490746054</v>
      </c>
      <c r="E1061">
        <f t="shared" si="81"/>
        <v>0.13336468282407446</v>
      </c>
    </row>
    <row r="1062" spans="1:5" ht="12.75">
      <c r="A1062">
        <f t="shared" si="82"/>
        <v>10.51999999999982</v>
      </c>
      <c r="B1062">
        <f t="shared" si="83"/>
        <v>72.24257187969842</v>
      </c>
      <c r="C1062">
        <f t="shared" si="84"/>
        <v>27.593674858527315</v>
      </c>
      <c r="D1062">
        <f t="shared" si="80"/>
        <v>-0.1371466504495546</v>
      </c>
      <c r="E1062">
        <f t="shared" si="81"/>
        <v>0.1334536567576641</v>
      </c>
    </row>
    <row r="1063" spans="1:5" ht="12.75">
      <c r="A1063">
        <f t="shared" si="82"/>
        <v>10.52999999999982</v>
      </c>
      <c r="B1063">
        <f t="shared" si="83"/>
        <v>72.10542522924887</v>
      </c>
      <c r="C1063">
        <f t="shared" si="84"/>
        <v>27.727128515284978</v>
      </c>
      <c r="D1063">
        <f t="shared" si="80"/>
        <v>-0.13929197184891948</v>
      </c>
      <c r="E1063">
        <f t="shared" si="81"/>
        <v>0.13352868770538837</v>
      </c>
    </row>
    <row r="1064" spans="1:5" ht="12.75">
      <c r="A1064">
        <f t="shared" si="82"/>
        <v>10.53999999999982</v>
      </c>
      <c r="B1064">
        <f t="shared" si="83"/>
        <v>71.96613325739995</v>
      </c>
      <c r="C1064">
        <f t="shared" si="84"/>
        <v>27.860657202990367</v>
      </c>
      <c r="D1064">
        <f t="shared" si="80"/>
        <v>-0.14142527594028642</v>
      </c>
      <c r="E1064">
        <f t="shared" si="81"/>
        <v>0.13358962211842948</v>
      </c>
    </row>
    <row r="1065" spans="1:5" ht="12.75">
      <c r="A1065">
        <f t="shared" si="82"/>
        <v>10.54999999999982</v>
      </c>
      <c r="B1065">
        <f t="shared" si="83"/>
        <v>71.82470798145965</v>
      </c>
      <c r="C1065">
        <f t="shared" si="84"/>
        <v>27.994246825108796</v>
      </c>
      <c r="D1065">
        <f t="shared" si="80"/>
        <v>-0.14354611093628755</v>
      </c>
      <c r="E1065">
        <f t="shared" si="81"/>
        <v>0.13363630955549877</v>
      </c>
    </row>
    <row r="1066" spans="1:5" ht="12.75">
      <c r="A1066">
        <f t="shared" si="82"/>
        <v>10.55999999999982</v>
      </c>
      <c r="B1066">
        <f t="shared" si="83"/>
        <v>71.68116187052337</v>
      </c>
      <c r="C1066">
        <f t="shared" si="84"/>
        <v>28.127883134664295</v>
      </c>
      <c r="D1066">
        <f t="shared" si="80"/>
        <v>-0.14565402666014207</v>
      </c>
      <c r="E1066">
        <f t="shared" si="81"/>
        <v>0.1336686027996696</v>
      </c>
    </row>
    <row r="1067" spans="1:5" ht="12.75">
      <c r="A1067">
        <f t="shared" si="82"/>
        <v>10.569999999999819</v>
      </c>
      <c r="B1067">
        <f t="shared" si="83"/>
        <v>71.53550784386323</v>
      </c>
      <c r="C1067">
        <f t="shared" si="84"/>
        <v>28.261551737463964</v>
      </c>
      <c r="D1067">
        <f t="shared" si="80"/>
        <v>-0.14774857477945888</v>
      </c>
      <c r="E1067">
        <f t="shared" si="81"/>
        <v>0.13368635797448117</v>
      </c>
    </row>
    <row r="1068" spans="1:5" ht="12.75">
      <c r="A1068">
        <f t="shared" si="82"/>
        <v>10.579999999999819</v>
      </c>
      <c r="B1068">
        <f t="shared" si="83"/>
        <v>71.38775926908377</v>
      </c>
      <c r="C1068">
        <f t="shared" si="84"/>
        <v>28.395238095438447</v>
      </c>
      <c r="D1068">
        <f t="shared" si="80"/>
        <v>-0.14982930904095035</v>
      </c>
      <c r="E1068">
        <f t="shared" si="81"/>
        <v>0.1336894346591908</v>
      </c>
    </row>
    <row r="1069" spans="1:5" ht="12.75">
      <c r="A1069">
        <f t="shared" si="82"/>
        <v>10.589999999999819</v>
      </c>
      <c r="B1069">
        <f t="shared" si="83"/>
        <v>71.23792996004282</v>
      </c>
      <c r="C1069">
        <f t="shared" si="84"/>
        <v>28.52892753009764</v>
      </c>
      <c r="D1069">
        <f t="shared" si="80"/>
        <v>-0.15189578550584423</v>
      </c>
      <c r="E1069">
        <f t="shared" si="81"/>
        <v>0.13367769600304916</v>
      </c>
    </row>
    <row r="1070" spans="1:5" ht="12.75">
      <c r="A1070">
        <f t="shared" si="82"/>
        <v>10.599999999999818</v>
      </c>
      <c r="B1070">
        <f t="shared" si="83"/>
        <v>71.08603417453698</v>
      </c>
      <c r="C1070">
        <f t="shared" si="84"/>
        <v>28.662605226100688</v>
      </c>
      <c r="D1070">
        <f t="shared" si="80"/>
        <v>-0.153947562785779</v>
      </c>
      <c r="E1070">
        <f t="shared" si="81"/>
        <v>0.13365100883847422</v>
      </c>
    </row>
    <row r="1071" spans="1:5" ht="12.75">
      <c r="A1071">
        <f t="shared" si="82"/>
        <v>10.609999999999818</v>
      </c>
      <c r="B1071">
        <f t="shared" si="83"/>
        <v>70.9320866117512</v>
      </c>
      <c r="C1071">
        <f t="shared" si="84"/>
        <v>28.79625623493916</v>
      </c>
      <c r="D1071">
        <f t="shared" si="80"/>
        <v>-0.15598420227896534</v>
      </c>
      <c r="E1071">
        <f t="shared" si="81"/>
        <v>0.13360924379299782</v>
      </c>
    </row>
    <row r="1072" spans="1:5" ht="12.75">
      <c r="A1072">
        <f t="shared" si="82"/>
        <v>10.619999999999818</v>
      </c>
      <c r="B1072">
        <f t="shared" si="83"/>
        <v>70.77610240947223</v>
      </c>
      <c r="C1072">
        <f t="shared" si="84"/>
        <v>28.929865478732157</v>
      </c>
      <c r="D1072">
        <f t="shared" si="80"/>
        <v>-0.1580052684063895</v>
      </c>
      <c r="E1072">
        <f t="shared" si="81"/>
        <v>0.13355227539985745</v>
      </c>
    </row>
    <row r="1073" spans="1:5" ht="12.75">
      <c r="A1073">
        <f t="shared" si="82"/>
        <v>10.629999999999818</v>
      </c>
      <c r="B1073">
        <f t="shared" si="83"/>
        <v>70.61809714106585</v>
      </c>
      <c r="C1073">
        <f t="shared" si="84"/>
        <v>29.063417754132015</v>
      </c>
      <c r="D1073">
        <f t="shared" si="80"/>
        <v>-0.1600103288478389</v>
      </c>
      <c r="E1073">
        <f t="shared" si="81"/>
        <v>0.13347998220710874</v>
      </c>
    </row>
    <row r="1074" spans="1:5" ht="12.75">
      <c r="A1074">
        <f t="shared" si="82"/>
        <v>10.639999999999818</v>
      </c>
      <c r="B1074">
        <f t="shared" si="83"/>
        <v>70.45808681221801</v>
      </c>
      <c r="C1074">
        <f t="shared" si="84"/>
        <v>29.196897736339125</v>
      </c>
      <c r="D1074">
        <f t="shared" si="80"/>
        <v>-0.16199895477751838</v>
      </c>
      <c r="E1074">
        <f t="shared" si="81"/>
        <v>0.13339224688513027</v>
      </c>
    </row>
    <row r="1075" spans="1:5" ht="12.75">
      <c r="A1075">
        <f t="shared" si="82"/>
        <v>10.649999999999817</v>
      </c>
      <c r="B1075">
        <f t="shared" si="83"/>
        <v>70.2960878574405</v>
      </c>
      <c r="C1075">
        <f t="shared" si="84"/>
        <v>29.330289983224255</v>
      </c>
      <c r="D1075">
        <f t="shared" si="80"/>
        <v>-0.16397072109903235</v>
      </c>
      <c r="E1075">
        <f t="shared" si="81"/>
        <v>0.13328895633239538</v>
      </c>
    </row>
    <row r="1076" spans="1:5" ht="12.75">
      <c r="A1076">
        <f t="shared" si="82"/>
        <v>10.659999999999817</v>
      </c>
      <c r="B1076">
        <f t="shared" si="83"/>
        <v>70.13211713634146</v>
      </c>
      <c r="C1076">
        <f t="shared" si="84"/>
        <v>29.46357893955665</v>
      </c>
      <c r="D1076">
        <f t="shared" si="80"/>
        <v>-0.16592520667950034</v>
      </c>
      <c r="E1076">
        <f t="shared" si="81"/>
        <v>0.13317000177938468</v>
      </c>
    </row>
    <row r="1077" spans="1:5" ht="12.75">
      <c r="A1077">
        <f t="shared" si="82"/>
        <v>10.669999999999817</v>
      </c>
      <c r="B1077">
        <f t="shared" si="83"/>
        <v>69.96619192966196</v>
      </c>
      <c r="C1077">
        <f t="shared" si="84"/>
        <v>29.596748941336035</v>
      </c>
      <c r="D1077">
        <f t="shared" si="80"/>
        <v>-0.16786199458257436</v>
      </c>
      <c r="E1077">
        <f t="shared" si="81"/>
        <v>0.13303527889051422</v>
      </c>
    </row>
    <row r="1078" spans="1:5" ht="12.75">
      <c r="A1078">
        <f t="shared" si="82"/>
        <v>10.679999999999817</v>
      </c>
      <c r="B1078">
        <f t="shared" si="83"/>
        <v>69.79832993507938</v>
      </c>
      <c r="C1078">
        <f t="shared" si="84"/>
        <v>29.72978422022655</v>
      </c>
      <c r="D1078">
        <f t="shared" si="80"/>
        <v>-0.16978067230012542</v>
      </c>
      <c r="E1078">
        <f t="shared" si="81"/>
        <v>0.1328846878639541</v>
      </c>
    </row>
    <row r="1079" spans="1:5" ht="12.75">
      <c r="A1079">
        <f t="shared" si="82"/>
        <v>10.689999999999817</v>
      </c>
      <c r="B1079">
        <f t="shared" si="83"/>
        <v>69.62854926277926</v>
      </c>
      <c r="C1079">
        <f t="shared" si="84"/>
        <v>29.8626689080905</v>
      </c>
      <c r="D1079">
        <f t="shared" si="80"/>
        <v>-0.17168083198236525</v>
      </c>
      <c r="E1079">
        <f t="shared" si="81"/>
        <v>0.13271813352921386</v>
      </c>
    </row>
    <row r="1080" spans="1:5" ht="12.75">
      <c r="A1080">
        <f t="shared" si="82"/>
        <v>10.699999999999816</v>
      </c>
      <c r="B1080">
        <f t="shared" si="83"/>
        <v>69.45686843079689</v>
      </c>
      <c r="C1080">
        <f t="shared" si="84"/>
        <v>29.995387041619715</v>
      </c>
      <c r="D1080">
        <f t="shared" si="80"/>
        <v>-0.1735620706661682</v>
      </c>
      <c r="E1080">
        <f t="shared" si="81"/>
        <v>0.13253552544237326</v>
      </c>
    </row>
    <row r="1081" spans="1:5" ht="12.75">
      <c r="A1081">
        <f t="shared" si="82"/>
        <v>10.709999999999816</v>
      </c>
      <c r="B1081">
        <f t="shared" si="83"/>
        <v>69.28330636013072</v>
      </c>
      <c r="C1081">
        <f t="shared" si="84"/>
        <v>30.12792256706209</v>
      </c>
      <c r="D1081">
        <f t="shared" si="80"/>
        <v>-0.17542399050136112</v>
      </c>
      <c r="E1081">
        <f t="shared" si="81"/>
        <v>0.13233677797883625</v>
      </c>
    </row>
    <row r="1082" spans="1:5" ht="12.75">
      <c r="A1082">
        <f t="shared" si="82"/>
        <v>10.719999999999816</v>
      </c>
      <c r="B1082">
        <f t="shared" si="83"/>
        <v>69.10788236962937</v>
      </c>
      <c r="C1082">
        <f t="shared" si="84"/>
        <v>30.260259345040925</v>
      </c>
      <c r="D1082">
        <f t="shared" si="80"/>
        <v>-0.17726619897474463</v>
      </c>
      <c r="E1082">
        <f t="shared" si="81"/>
        <v>0.13212181042348933</v>
      </c>
    </row>
    <row r="1083" spans="1:5" ht="12.75">
      <c r="A1083">
        <f t="shared" si="82"/>
        <v>10.729999999999816</v>
      </c>
      <c r="B1083">
        <f t="shared" si="83"/>
        <v>68.93061617065462</v>
      </c>
      <c r="C1083">
        <f t="shared" si="84"/>
        <v>30.392381155464413</v>
      </c>
      <c r="D1083">
        <f t="shared" si="80"/>
        <v>-0.17908830913161544</v>
      </c>
      <c r="E1083">
        <f t="shared" si="81"/>
        <v>0.13189054705814662</v>
      </c>
    </row>
    <row r="1084" spans="1:5" ht="12.75">
      <c r="A1084">
        <f t="shared" si="82"/>
        <v>10.739999999999815</v>
      </c>
      <c r="B1084">
        <f t="shared" si="83"/>
        <v>68.751527861523</v>
      </c>
      <c r="C1084">
        <f t="shared" si="84"/>
        <v>30.52427170252256</v>
      </c>
      <c r="D1084">
        <f t="shared" si="80"/>
        <v>-0.18088993979455453</v>
      </c>
      <c r="E1084">
        <f t="shared" si="81"/>
        <v>0.13164291724616636</v>
      </c>
    </row>
    <row r="1085" spans="1:5" ht="12.75">
      <c r="A1085">
        <f t="shared" si="82"/>
        <v>10.749999999999815</v>
      </c>
      <c r="B1085">
        <f t="shared" si="83"/>
        <v>68.57063792172845</v>
      </c>
      <c r="C1085">
        <f t="shared" si="84"/>
        <v>30.655914619768726</v>
      </c>
      <c r="D1085">
        <f t="shared" si="80"/>
        <v>-0.1826707157792535</v>
      </c>
      <c r="E1085">
        <f t="shared" si="81"/>
        <v>0.13137885551412506</v>
      </c>
    </row>
    <row r="1086" spans="1:5" ht="12.75">
      <c r="A1086">
        <f t="shared" si="82"/>
        <v>10.759999999999815</v>
      </c>
      <c r="B1086">
        <f t="shared" si="83"/>
        <v>68.3879672059492</v>
      </c>
      <c r="C1086">
        <f t="shared" si="84"/>
        <v>30.78729347528285</v>
      </c>
      <c r="D1086">
        <f t="shared" si="80"/>
        <v>-0.1844302681071484</v>
      </c>
      <c r="E1086">
        <f t="shared" si="81"/>
        <v>0.13109830163043945</v>
      </c>
    </row>
    <row r="1087" spans="1:5" ht="12.75">
      <c r="A1087">
        <f t="shared" si="82"/>
        <v>10.769999999999815</v>
      </c>
      <c r="B1087">
        <f t="shared" si="83"/>
        <v>68.20353693784205</v>
      </c>
      <c r="C1087">
        <f t="shared" si="84"/>
        <v>30.91839177691329</v>
      </c>
      <c r="D1087">
        <f t="shared" si="80"/>
        <v>-0.18616823421463416</v>
      </c>
      <c r="E1087">
        <f t="shared" si="81"/>
        <v>0.13080120068082685</v>
      </c>
    </row>
    <row r="1088" spans="1:5" ht="12.75">
      <c r="A1088">
        <f t="shared" si="82"/>
        <v>10.779999999999815</v>
      </c>
      <c r="B1088">
        <f t="shared" si="83"/>
        <v>68.01736870362741</v>
      </c>
      <c r="C1088">
        <f t="shared" si="84"/>
        <v>31.049192977594117</v>
      </c>
      <c r="D1088">
        <f t="shared" si="80"/>
        <v>-0.18788425815863755</v>
      </c>
      <c r="E1088">
        <f t="shared" si="81"/>
        <v>0.13048750314050003</v>
      </c>
    </row>
    <row r="1089" spans="1:5" ht="12.75">
      <c r="A1089">
        <f t="shared" si="82"/>
        <v>10.789999999999814</v>
      </c>
      <c r="B1089">
        <f t="shared" si="83"/>
        <v>67.82948444546878</v>
      </c>
      <c r="C1089">
        <f t="shared" si="84"/>
        <v>31.179680480734618</v>
      </c>
      <c r="D1089">
        <f t="shared" si="80"/>
        <v>-0.189577990818325</v>
      </c>
      <c r="E1089">
        <f t="shared" si="81"/>
        <v>0.13015716494299362</v>
      </c>
    </row>
    <row r="1090" spans="1:5" ht="12.75">
      <c r="A1090">
        <f t="shared" si="82"/>
        <v>10.799999999999814</v>
      </c>
      <c r="B1090">
        <f t="shared" si="83"/>
        <v>67.63990645465046</v>
      </c>
      <c r="C1090">
        <f t="shared" si="84"/>
        <v>31.30983764567761</v>
      </c>
      <c r="D1090">
        <f t="shared" si="80"/>
        <v>-0.19124909009272947</v>
      </c>
      <c r="E1090">
        <f t="shared" si="81"/>
        <v>0.12981014754552336</v>
      </c>
    </row>
    <row r="1091" spans="1:5" ht="12.75">
      <c r="A1091">
        <f t="shared" si="82"/>
        <v>10.809999999999814</v>
      </c>
      <c r="B1091">
        <f t="shared" si="83"/>
        <v>67.44865736455773</v>
      </c>
      <c r="C1091">
        <f t="shared" si="84"/>
        <v>31.439647793223134</v>
      </c>
      <c r="D1091">
        <f t="shared" si="80"/>
        <v>-0.1928972210940816</v>
      </c>
      <c r="E1091">
        <f t="shared" si="81"/>
        <v>0.12944641799078332</v>
      </c>
    </row>
    <row r="1092" spans="1:5" ht="12.75">
      <c r="A1092">
        <f t="shared" si="82"/>
        <v>10.819999999999814</v>
      </c>
      <c r="B1092">
        <f t="shared" si="83"/>
        <v>67.25576014346365</v>
      </c>
      <c r="C1092">
        <f t="shared" si="84"/>
        <v>31.56909421121392</v>
      </c>
      <c r="D1092">
        <f t="shared" si="80"/>
        <v>-0.19452205633663433</v>
      </c>
      <c r="E1092">
        <f t="shared" si="81"/>
        <v>0.12906594896508797</v>
      </c>
    </row>
    <row r="1093" spans="1:5" ht="12.75">
      <c r="A1093">
        <f t="shared" si="82"/>
        <v>10.829999999999814</v>
      </c>
      <c r="B1093">
        <f t="shared" si="83"/>
        <v>67.06123808712701</v>
      </c>
      <c r="C1093">
        <f t="shared" si="84"/>
        <v>31.698160160179008</v>
      </c>
      <c r="D1093">
        <f t="shared" si="80"/>
        <v>-0.19612327592077705</v>
      </c>
      <c r="E1093">
        <f t="shared" si="81"/>
        <v>0.12866871885277323</v>
      </c>
    </row>
    <row r="1094" spans="1:5" ht="12.75">
      <c r="A1094">
        <f t="shared" si="82"/>
        <v>10.839999999999813</v>
      </c>
      <c r="B1094">
        <f t="shared" si="83"/>
        <v>66.86511481120623</v>
      </c>
      <c r="C1094">
        <f t="shared" si="84"/>
        <v>31.82682887903178</v>
      </c>
      <c r="D1094">
        <f t="shared" si="80"/>
        <v>-0.19770056771223737</v>
      </c>
      <c r="E1094">
        <f t="shared" si="81"/>
        <v>0.12825471178677042</v>
      </c>
    </row>
    <row r="1095" spans="1:5" ht="12.75">
      <c r="A1095">
        <f t="shared" si="82"/>
        <v>10.849999999999813</v>
      </c>
      <c r="B1095">
        <f t="shared" si="83"/>
        <v>66.667414243494</v>
      </c>
      <c r="C1095">
        <f t="shared" si="84"/>
        <v>31.95508359081855</v>
      </c>
      <c r="D1095">
        <f t="shared" si="80"/>
        <v>-0.19925362751617456</v>
      </c>
      <c r="E1095">
        <f t="shared" si="81"/>
        <v>0.1278239176952754</v>
      </c>
    </row>
    <row r="1096" spans="1:5" ht="12.75">
      <c r="A1096">
        <f t="shared" si="82"/>
        <v>10.859999999999813</v>
      </c>
      <c r="B1096">
        <f t="shared" si="83"/>
        <v>66.46816061597782</v>
      </c>
      <c r="C1096">
        <f t="shared" si="84"/>
        <v>32.08290750851383</v>
      </c>
      <c r="D1096">
        <f t="shared" si="80"/>
        <v>-0.20078215924597537</v>
      </c>
      <c r="E1096">
        <f t="shared" si="81"/>
        <v>0.1273763323444357</v>
      </c>
    </row>
    <row r="1097" spans="1:5" ht="12.75">
      <c r="A1097">
        <f t="shared" si="82"/>
        <v>10.869999999999813</v>
      </c>
      <c r="B1097">
        <f t="shared" si="83"/>
        <v>66.26737845673185</v>
      </c>
      <c r="C1097">
        <f t="shared" si="84"/>
        <v>32.21028384085826</v>
      </c>
      <c r="D1097">
        <f t="shared" si="80"/>
        <v>-0.20228587508656795</v>
      </c>
      <c r="E1097">
        <f t="shared" si="81"/>
        <v>0.12691195737698674</v>
      </c>
    </row>
    <row r="1098" spans="1:5" ht="12.75">
      <c r="A1098">
        <f t="shared" si="82"/>
        <v>10.879999999999812</v>
      </c>
      <c r="B1098">
        <f t="shared" si="83"/>
        <v>66.06509258164527</v>
      </c>
      <c r="C1098">
        <f t="shared" si="84"/>
        <v>32.33719579823525</v>
      </c>
      <c r="D1098">
        <f aca="true" t="shared" si="85" ref="D1098:D1161">(($E$4)*(B1098)-(($E$5)*B1098*C1098))*$E$3</f>
        <v>-0.20376449565207425</v>
      </c>
      <c r="E1098">
        <f aca="true" t="shared" si="86" ref="E1098:E1161">((($E$6)*B1098*C1098)-(($E$7)*C1098))*$E$3</f>
        <v>0.12643080034676885</v>
      </c>
    </row>
    <row r="1099" spans="1:5" ht="12.75">
      <c r="A1099">
        <f aca="true" t="shared" si="87" ref="A1099:A1162">A1098+$E$3</f>
        <v>10.889999999999812</v>
      </c>
      <c r="B1099">
        <f aca="true" t="shared" si="88" ref="B1099:B1162">B1098+D1098</f>
        <v>65.8613280859932</v>
      </c>
      <c r="C1099">
        <f aca="true" t="shared" si="89" ref="C1099:C1162">C1098+E1098</f>
        <v>32.46362659858202</v>
      </c>
      <c r="D1099">
        <f t="shared" si="85"/>
        <v>-0.20521775013763047</v>
      </c>
      <c r="E1099">
        <f t="shared" si="86"/>
        <v>0.12593287474906578</v>
      </c>
    </row>
    <row r="1100" spans="1:5" ht="12.75">
      <c r="A1100">
        <f t="shared" si="87"/>
        <v>10.899999999999812</v>
      </c>
      <c r="B1100">
        <f t="shared" si="88"/>
        <v>65.65611033585556</v>
      </c>
      <c r="C1100">
        <f t="shared" si="89"/>
        <v>32.589559473331086</v>
      </c>
      <c r="D1100">
        <f t="shared" si="85"/>
        <v>-0.20664537646521042</v>
      </c>
      <c r="E1100">
        <f t="shared" si="86"/>
        <v>0.12541820004670637</v>
      </c>
    </row>
    <row r="1101" spans="1:5" ht="12.75">
      <c r="A1101">
        <f t="shared" si="87"/>
        <v>10.909999999999812</v>
      </c>
      <c r="B1101">
        <f t="shared" si="88"/>
        <v>65.44946495939035</v>
      </c>
      <c r="C1101">
        <f t="shared" si="89"/>
        <v>32.714977673377795</v>
      </c>
      <c r="D1101">
        <f t="shared" si="85"/>
        <v>-0.20804712142329274</v>
      </c>
      <c r="E1101">
        <f t="shared" si="86"/>
        <v>0.1248868016918799</v>
      </c>
    </row>
    <row r="1102" spans="1:5" ht="12.75">
      <c r="A1102">
        <f t="shared" si="87"/>
        <v>10.919999999999812</v>
      </c>
      <c r="B1102">
        <f t="shared" si="88"/>
        <v>65.24141783796706</v>
      </c>
      <c r="C1102">
        <f t="shared" si="89"/>
        <v>32.839864475069675</v>
      </c>
      <c r="D1102">
        <f t="shared" si="85"/>
        <v>-0.20942274080022258</v>
      </c>
      <c r="E1102">
        <f t="shared" si="86"/>
        <v>0.12433871114361669</v>
      </c>
    </row>
    <row r="1103" spans="1:5" ht="12.75">
      <c r="A1103">
        <f t="shared" si="87"/>
        <v>10.929999999999811</v>
      </c>
      <c r="B1103">
        <f t="shared" si="88"/>
        <v>65.03199509716684</v>
      </c>
      <c r="C1103">
        <f t="shared" si="89"/>
        <v>32.96420318621329</v>
      </c>
      <c r="D1103">
        <f t="shared" si="85"/>
        <v>-0.21077199951112435</v>
      </c>
      <c r="E1103">
        <f t="shared" si="86"/>
        <v>0.12377396588089536</v>
      </c>
    </row>
    <row r="1104" spans="1:5" ht="12.75">
      <c r="A1104">
        <f t="shared" si="87"/>
        <v>10.939999999999811</v>
      </c>
      <c r="B1104">
        <f t="shared" si="88"/>
        <v>64.82122309765572</v>
      </c>
      <c r="C1104">
        <f t="shared" si="89"/>
        <v>33.08797715209418</v>
      </c>
      <c r="D1104">
        <f t="shared" si="85"/>
        <v>-0.21209467171822943</v>
      </c>
      <c r="E1104">
        <f t="shared" si="86"/>
        <v>0.12319260941133972</v>
      </c>
    </row>
    <row r="1105" spans="1:5" ht="12.75">
      <c r="A1105">
        <f t="shared" si="87"/>
        <v>10.949999999999811</v>
      </c>
      <c r="B1105">
        <f t="shared" si="88"/>
        <v>64.60912842593748</v>
      </c>
      <c r="C1105">
        <f t="shared" si="89"/>
        <v>33.21116976150552</v>
      </c>
      <c r="D1105">
        <f t="shared" si="85"/>
        <v>-0.2133905409444931</v>
      </c>
      <c r="E1105">
        <f t="shared" si="86"/>
        <v>0.12259469127547512</v>
      </c>
    </row>
    <row r="1106" spans="1:5" ht="12.75">
      <c r="A1106">
        <f t="shared" si="87"/>
        <v>10.95999999999981</v>
      </c>
      <c r="B1106">
        <f t="shared" si="88"/>
        <v>64.395737884993</v>
      </c>
      <c r="C1106">
        <f t="shared" si="89"/>
        <v>33.333764452781</v>
      </c>
      <c r="D1106">
        <f t="shared" si="85"/>
        <v>-0.21465940018038054</v>
      </c>
      <c r="E1106">
        <f t="shared" si="86"/>
        <v>0.12198026704652129</v>
      </c>
    </row>
    <row r="1107" spans="1:5" ht="12.75">
      <c r="A1107">
        <f t="shared" si="87"/>
        <v>10.96999999999981</v>
      </c>
      <c r="B1107">
        <f t="shared" si="88"/>
        <v>64.18107848481262</v>
      </c>
      <c r="C1107">
        <f t="shared" si="89"/>
        <v>33.45574471982752</v>
      </c>
      <c r="D1107">
        <f t="shared" si="85"/>
        <v>-0.21590105198371334</v>
      </c>
      <c r="E1107">
        <f t="shared" si="86"/>
        <v>0.1213493983257007</v>
      </c>
    </row>
    <row r="1108" spans="1:5" ht="12.75">
      <c r="A1108">
        <f t="shared" si="87"/>
        <v>10.97999999999981</v>
      </c>
      <c r="B1108">
        <f t="shared" si="88"/>
        <v>63.9651774328289</v>
      </c>
      <c r="C1108">
        <f t="shared" si="89"/>
        <v>33.57709411815322</v>
      </c>
      <c r="D1108">
        <f t="shared" si="85"/>
        <v>-0.21711530857247208</v>
      </c>
      <c r="E1108">
        <f t="shared" si="86"/>
        <v>0.12070215273305064</v>
      </c>
    </row>
    <row r="1109" spans="1:5" ht="12.75">
      <c r="A1109">
        <f t="shared" si="87"/>
        <v>10.98999999999981</v>
      </c>
      <c r="B1109">
        <f t="shared" si="88"/>
        <v>63.74806212425643</v>
      </c>
      <c r="C1109">
        <f t="shared" si="89"/>
        <v>33.69779627088627</v>
      </c>
      <c r="D1109">
        <f t="shared" si="85"/>
        <v>-0.2183019919104665</v>
      </c>
      <c r="E1109">
        <f t="shared" si="86"/>
        <v>0.1200386038937316</v>
      </c>
    </row>
    <row r="1110" spans="1:5" ht="12.75">
      <c r="A1110">
        <f t="shared" si="87"/>
        <v>10.99999999999981</v>
      </c>
      <c r="B1110">
        <f t="shared" si="88"/>
        <v>63.52976013234596</v>
      </c>
      <c r="C1110">
        <f t="shared" si="89"/>
        <v>33.817834874780004</v>
      </c>
      <c r="D1110">
        <f t="shared" si="85"/>
        <v>-0.21946093378578466</v>
      </c>
      <c r="E1110">
        <f t="shared" si="86"/>
        <v>0.1193588314198286</v>
      </c>
    </row>
    <row r="1111" spans="1:5" ht="12.75">
      <c r="A1111">
        <f t="shared" si="87"/>
        <v>11.00999999999981</v>
      </c>
      <c r="B1111">
        <f t="shared" si="88"/>
        <v>63.31029919856018</v>
      </c>
      <c r="C1111">
        <f t="shared" si="89"/>
        <v>33.937193706199835</v>
      </c>
      <c r="D1111">
        <f t="shared" si="85"/>
        <v>-0.22059197588195037</v>
      </c>
      <c r="E1111">
        <f t="shared" si="86"/>
        <v>0.11866292088765171</v>
      </c>
    </row>
    <row r="1112" spans="1:5" ht="12.75">
      <c r="A1112">
        <f t="shared" si="87"/>
        <v>11.01999999999981</v>
      </c>
      <c r="B1112">
        <f t="shared" si="88"/>
        <v>63.08970722267823</v>
      </c>
      <c r="C1112">
        <f t="shared" si="89"/>
        <v>34.055856627087486</v>
      </c>
      <c r="D1112">
        <f t="shared" si="85"/>
        <v>-0.22169496984172277</v>
      </c>
      <c r="E1112">
        <f t="shared" si="86"/>
        <v>0.11795096381054336</v>
      </c>
    </row>
    <row r="1113" spans="1:5" ht="12.75">
      <c r="A1113">
        <f t="shared" si="87"/>
        <v>11.02999999999981</v>
      </c>
      <c r="B1113">
        <f t="shared" si="88"/>
        <v>62.86801225283651</v>
      </c>
      <c r="C1113">
        <f t="shared" si="89"/>
        <v>34.17380759089803</v>
      </c>
      <c r="D1113">
        <f t="shared" si="85"/>
        <v>-0.22276977732348116</v>
      </c>
      <c r="E1113">
        <f t="shared" si="86"/>
        <v>0.11722305760721004</v>
      </c>
    </row>
    <row r="1114" spans="1:5" ht="12.75">
      <c r="A1114">
        <f t="shared" si="87"/>
        <v>11.039999999999809</v>
      </c>
      <c r="B1114">
        <f t="shared" si="88"/>
        <v>62.64524247551303</v>
      </c>
      <c r="C1114">
        <f t="shared" si="89"/>
        <v>34.29103064850524</v>
      </c>
      <c r="D1114">
        <f t="shared" si="85"/>
        <v>-0.22381627005014984</v>
      </c>
      <c r="E1114">
        <f t="shared" si="86"/>
        <v>0.1164793055655975</v>
      </c>
    </row>
    <row r="1115" spans="1:5" ht="12.75">
      <c r="A1115">
        <f t="shared" si="87"/>
        <v>11.049999999999809</v>
      </c>
      <c r="B1115">
        <f t="shared" si="88"/>
        <v>62.42142620546288</v>
      </c>
      <c r="C1115">
        <f t="shared" si="89"/>
        <v>34.40750995407084</v>
      </c>
      <c r="D1115">
        <f t="shared" si="85"/>
        <v>-0.2248343298506262</v>
      </c>
      <c r="E1115">
        <f t="shared" si="86"/>
        <v>0.11571981680233932</v>
      </c>
    </row>
    <row r="1116" spans="1:5" ht="12.75">
      <c r="A1116">
        <f t="shared" si="87"/>
        <v>11.059999999999809</v>
      </c>
      <c r="B1116">
        <f t="shared" si="88"/>
        <v>62.196591875612256</v>
      </c>
      <c r="C1116">
        <f t="shared" si="89"/>
        <v>34.52322977087318</v>
      </c>
      <c r="D1116">
        <f t="shared" si="85"/>
        <v>-0.22582384869368524</v>
      </c>
      <c r="E1116">
        <f t="shared" si="86"/>
        <v>0.11494470621780885</v>
      </c>
    </row>
    <row r="1117" spans="1:5" ht="12.75">
      <c r="A1117">
        <f t="shared" si="87"/>
        <v>11.069999999999808</v>
      </c>
      <c r="B1117">
        <f t="shared" si="88"/>
        <v>61.97076802691857</v>
      </c>
      <c r="C1117">
        <f t="shared" si="89"/>
        <v>34.638174477090985</v>
      </c>
      <c r="D1117">
        <f t="shared" si="85"/>
        <v>-0.22678472871434135</v>
      </c>
      <c r="E1117">
        <f t="shared" si="86"/>
        <v>0.11415409444681458</v>
      </c>
    </row>
    <row r="1118" spans="1:5" ht="12.75">
      <c r="A1118">
        <f t="shared" si="87"/>
        <v>11.079999999999808</v>
      </c>
      <c r="B1118">
        <f t="shared" si="88"/>
        <v>61.74398329820423</v>
      </c>
      <c r="C1118">
        <f t="shared" si="89"/>
        <v>34.7523285715378</v>
      </c>
      <c r="D1118">
        <f t="shared" si="85"/>
        <v>-0.22771688223266282</v>
      </c>
      <c r="E1118">
        <f t="shared" si="86"/>
        <v>0.11334810780498349</v>
      </c>
    </row>
    <row r="1119" spans="1:5" ht="12.75">
      <c r="A1119">
        <f t="shared" si="87"/>
        <v>11.089999999999808</v>
      </c>
      <c r="B1119">
        <f t="shared" si="88"/>
        <v>61.516266415971565</v>
      </c>
      <c r="C1119">
        <f t="shared" si="89"/>
        <v>34.86567667934278</v>
      </c>
      <c r="D1119">
        <f t="shared" si="85"/>
        <v>-0.2286202317650366</v>
      </c>
      <c r="E1119">
        <f t="shared" si="86"/>
        <v>0.11252687823087992</v>
      </c>
    </row>
    <row r="1120" spans="1:5" ht="12.75">
      <c r="A1120">
        <f t="shared" si="87"/>
        <v>11.099999999999808</v>
      </c>
      <c r="B1120">
        <f t="shared" si="88"/>
        <v>61.28764618420653</v>
      </c>
      <c r="C1120">
        <f t="shared" si="89"/>
        <v>34.978203557573664</v>
      </c>
      <c r="D1120">
        <f t="shared" si="85"/>
        <v>-0.2294947100278996</v>
      </c>
      <c r="E1120">
        <f t="shared" si="86"/>
        <v>0.11169054322391735</v>
      </c>
    </row>
    <row r="1121" spans="1:5" ht="12.75">
      <c r="A1121">
        <f t="shared" si="87"/>
        <v>11.109999999999808</v>
      </c>
      <c r="B1121">
        <f t="shared" si="88"/>
        <v>61.05815147417863</v>
      </c>
      <c r="C1121">
        <f t="shared" si="89"/>
        <v>35.08989410079758</v>
      </c>
      <c r="D1121">
        <f t="shared" si="85"/>
        <v>-0.23034025993395332</v>
      </c>
      <c r="E1121">
        <f t="shared" si="86"/>
        <v>0.1108392457781224</v>
      </c>
    </row>
    <row r="1122" spans="1:5" ht="12.75">
      <c r="A1122">
        <f t="shared" si="87"/>
        <v>11.119999999999807</v>
      </c>
      <c r="B1122">
        <f t="shared" si="88"/>
        <v>60.827811214244676</v>
      </c>
      <c r="C1122">
        <f t="shared" si="89"/>
        <v>35.2007333465757</v>
      </c>
      <c r="D1122">
        <f t="shared" si="85"/>
        <v>-0.23115683458089514</v>
      </c>
      <c r="E1122">
        <f t="shared" si="86"/>
        <v>0.10997313431181692</v>
      </c>
    </row>
    <row r="1123" spans="1:5" ht="12.75">
      <c r="A1123">
        <f t="shared" si="87"/>
        <v>11.129999999999807</v>
      </c>
      <c r="B1123">
        <f t="shared" si="88"/>
        <v>60.59665437966378</v>
      </c>
      <c r="C1123">
        <f t="shared" si="89"/>
        <v>35.31070648088752</v>
      </c>
      <c r="D1123">
        <f t="shared" si="85"/>
        <v>-0.23194439723270488</v>
      </c>
      <c r="E1123">
        <f t="shared" si="86"/>
        <v>0.10909236259328914</v>
      </c>
    </row>
    <row r="1124" spans="1:5" ht="12.75">
      <c r="A1124">
        <f t="shared" si="87"/>
        <v>11.139999999999807</v>
      </c>
      <c r="B1124">
        <f t="shared" si="88"/>
        <v>60.36470998243108</v>
      </c>
      <c r="C1124">
        <f t="shared" si="89"/>
        <v>35.419798843480805</v>
      </c>
      <c r="D1124">
        <f t="shared" si="85"/>
        <v>-0.23270292129353629</v>
      </c>
      <c r="E1124">
        <f t="shared" si="86"/>
        <v>0.10819708966253018</v>
      </c>
    </row>
    <row r="1125" spans="1:5" ht="12.75">
      <c r="A1125">
        <f t="shared" si="87"/>
        <v>11.149999999999807</v>
      </c>
      <c r="B1125">
        <f t="shared" si="88"/>
        <v>60.13200706113754</v>
      </c>
      <c r="C1125">
        <f t="shared" si="89"/>
        <v>35.52799593314334</v>
      </c>
      <c r="D1125">
        <f t="shared" si="85"/>
        <v>-0.2334323902742726</v>
      </c>
      <c r="E1125">
        <f t="shared" si="86"/>
        <v>0.10728747974911616</v>
      </c>
    </row>
    <row r="1126" spans="1:5" ht="12.75">
      <c r="A1126">
        <f t="shared" si="87"/>
        <v>11.159999999999807</v>
      </c>
      <c r="B1126">
        <f t="shared" si="88"/>
        <v>59.89857467086327</v>
      </c>
      <c r="C1126">
        <f t="shared" si="89"/>
        <v>35.635283412892456</v>
      </c>
      <c r="D1126">
        <f t="shared" si="85"/>
        <v>-0.23413279775181223</v>
      </c>
      <c r="E1126">
        <f t="shared" si="86"/>
        <v>0.10636370218632238</v>
      </c>
    </row>
    <row r="1127" spans="1:5" ht="12.75">
      <c r="A1127">
        <f t="shared" si="87"/>
        <v>11.169999999999806</v>
      </c>
      <c r="B1127">
        <f t="shared" si="88"/>
        <v>59.66444187311146</v>
      </c>
      <c r="C1127">
        <f t="shared" si="89"/>
        <v>35.74164711507878</v>
      </c>
      <c r="D1127">
        <f t="shared" si="85"/>
        <v>-0.23480414732116267</v>
      </c>
      <c r="E1127">
        <f t="shared" si="86"/>
        <v>0.10542593132155925</v>
      </c>
    </row>
    <row r="1128" spans="1:5" ht="12.75">
      <c r="A1128">
        <f t="shared" si="87"/>
        <v>11.179999999999806</v>
      </c>
      <c r="B1128">
        <f t="shared" si="88"/>
        <v>59.42963772579029</v>
      </c>
      <c r="C1128">
        <f t="shared" si="89"/>
        <v>35.84707304640034</v>
      </c>
      <c r="D1128">
        <f t="shared" si="85"/>
        <v>-0.2354464525404271</v>
      </c>
      <c r="E1128">
        <f t="shared" si="86"/>
        <v>0.10447434642322506</v>
      </c>
    </row>
    <row r="1129" spans="1:5" ht="12.75">
      <c r="A1129">
        <f t="shared" si="87"/>
        <v>11.189999999999806</v>
      </c>
      <c r="B1129">
        <f t="shared" si="88"/>
        <v>59.194191273249864</v>
      </c>
      <c r="C1129">
        <f t="shared" si="89"/>
        <v>35.951547392823564</v>
      </c>
      <c r="D1129">
        <f t="shared" si="85"/>
        <v>-0.23605973686877707</v>
      </c>
      <c r="E1129">
        <f t="shared" si="86"/>
        <v>0.1035091315840744</v>
      </c>
    </row>
    <row r="1130" spans="1:5" ht="12.75">
      <c r="A1130">
        <f t="shared" si="87"/>
        <v>11.199999999999806</v>
      </c>
      <c r="B1130">
        <f t="shared" si="88"/>
        <v>58.95813153638109</v>
      </c>
      <c r="C1130">
        <f t="shared" si="89"/>
        <v>36.05505652440764</v>
      </c>
      <c r="D1130">
        <f t="shared" si="85"/>
        <v>-0.23664403359751476</v>
      </c>
      <c r="E1130">
        <f t="shared" si="86"/>
        <v>0.10253047562120632</v>
      </c>
    </row>
    <row r="1131" spans="1:5" ht="12.75">
      <c r="A1131">
        <f t="shared" si="87"/>
        <v>11.209999999999805</v>
      </c>
      <c r="B1131">
        <f t="shared" si="88"/>
        <v>58.721487502783575</v>
      </c>
      <c r="C1131">
        <f t="shared" si="89"/>
        <v>36.15758700002885</v>
      </c>
      <c r="D1131">
        <f t="shared" si="85"/>
        <v>-0.2371993857743331</v>
      </c>
      <c r="E1131">
        <f t="shared" si="86"/>
        <v>0.10153857197277749</v>
      </c>
    </row>
    <row r="1132" spans="1:5" ht="12.75">
      <c r="A1132">
        <f t="shared" si="87"/>
        <v>11.219999999999805</v>
      </c>
      <c r="B1132">
        <f t="shared" si="88"/>
        <v>58.48428811700924</v>
      </c>
      <c r="C1132">
        <f t="shared" si="89"/>
        <v>36.25912557200162</v>
      </c>
      <c r="D1132">
        <f t="shared" si="85"/>
        <v>-0.2377258461208939</v>
      </c>
      <c r="E1132">
        <f t="shared" si="86"/>
        <v>0.1005336185915543</v>
      </c>
    </row>
    <row r="1133" spans="1:5" ht="12.75">
      <c r="A1133">
        <f t="shared" si="87"/>
        <v>11.229999999999805</v>
      </c>
      <c r="B1133">
        <f t="shared" si="88"/>
        <v>58.24656227088835</v>
      </c>
      <c r="C1133">
        <f t="shared" si="89"/>
        <v>36.35965919059318</v>
      </c>
      <c r="D1133">
        <f t="shared" si="85"/>
        <v>-0.2382234769438491</v>
      </c>
      <c r="E1133">
        <f t="shared" si="86"/>
        <v>0.09951581783541542</v>
      </c>
    </row>
    <row r="1134" spans="1:5" ht="12.75">
      <c r="A1134">
        <f t="shared" si="87"/>
        <v>11.239999999999805</v>
      </c>
      <c r="B1134">
        <f t="shared" si="88"/>
        <v>58.008338793944496</v>
      </c>
      <c r="C1134">
        <f t="shared" si="89"/>
        <v>36.459175008428595</v>
      </c>
      <c r="D1134">
        <f t="shared" si="85"/>
        <v>-0.23869235003943753</v>
      </c>
      <c r="E1134">
        <f t="shared" si="86"/>
        <v>0.09848537635492441</v>
      </c>
    </row>
    <row r="1135" spans="1:5" ht="12.75">
      <c r="A1135">
        <f t="shared" si="87"/>
        <v>11.249999999999805</v>
      </c>
      <c r="B1135">
        <f t="shared" si="88"/>
        <v>57.76964644390506</v>
      </c>
      <c r="C1135">
        <f t="shared" si="89"/>
        <v>36.55766038478352</v>
      </c>
      <c r="D1135">
        <f t="shared" si="85"/>
        <v>-0.23913254659179928</v>
      </c>
      <c r="E1135">
        <f t="shared" si="86"/>
        <v>0.0974425049780936</v>
      </c>
    </row>
    <row r="1136" spans="1:5" ht="12.75">
      <c r="A1136">
        <f t="shared" si="87"/>
        <v>11.259999999999804</v>
      </c>
      <c r="B1136">
        <f t="shared" si="88"/>
        <v>57.53051389731326</v>
      </c>
      <c r="C1136">
        <f t="shared" si="89"/>
        <v>36.65510288976161</v>
      </c>
      <c r="D1136">
        <f t="shared" si="85"/>
        <v>-0.23954415706515317</v>
      </c>
      <c r="E1136">
        <f t="shared" si="86"/>
        <v>0.096387418592462</v>
      </c>
    </row>
    <row r="1137" spans="1:5" ht="12.75">
      <c r="A1137">
        <f t="shared" si="87"/>
        <v>11.269999999999804</v>
      </c>
      <c r="B1137">
        <f t="shared" si="88"/>
        <v>57.29096974024811</v>
      </c>
      <c r="C1137">
        <f t="shared" si="89"/>
        <v>36.75149030835407</v>
      </c>
      <c r="D1137">
        <f t="shared" si="85"/>
        <v>-0.2399272810899932</v>
      </c>
      <c r="E1137">
        <f t="shared" si="86"/>
        <v>0.09532033602461577</v>
      </c>
    </row>
    <row r="1138" spans="1:5" ht="12.75">
      <c r="A1138">
        <f t="shared" si="87"/>
        <v>11.279999999999804</v>
      </c>
      <c r="B1138">
        <f t="shared" si="88"/>
        <v>57.05104245915812</v>
      </c>
      <c r="C1138">
        <f t="shared" si="89"/>
        <v>36.846810644378685</v>
      </c>
      <c r="D1138">
        <f t="shared" si="85"/>
        <v>-0.2402820273434614</v>
      </c>
      <c r="E1138">
        <f t="shared" si="86"/>
        <v>0.09424147991727903</v>
      </c>
    </row>
    <row r="1139" spans="1:5" ht="12.75">
      <c r="A1139">
        <f t="shared" si="87"/>
        <v>11.289999999999804</v>
      </c>
      <c r="B1139">
        <f t="shared" si="88"/>
        <v>56.81076043181466</v>
      </c>
      <c r="C1139">
        <f t="shared" si="89"/>
        <v>36.941052124295965</v>
      </c>
      <c r="D1139">
        <f t="shared" si="85"/>
        <v>-0.2406085134240658</v>
      </c>
      <c r="E1139">
        <f t="shared" si="86"/>
        <v>0.09315107660410764</v>
      </c>
    </row>
    <row r="1140" spans="1:5" ht="12.75">
      <c r="A1140">
        <f t="shared" si="87"/>
        <v>11.299999999999804</v>
      </c>
      <c r="B1140">
        <f t="shared" si="88"/>
        <v>56.57015191839059</v>
      </c>
      <c r="C1140">
        <f t="shared" si="89"/>
        <v>37.03420320090007</v>
      </c>
      <c r="D1140">
        <f t="shared" si="85"/>
        <v>-0.24090686572091316</v>
      </c>
      <c r="E1140">
        <f t="shared" si="86"/>
        <v>0.09204935598231917</v>
      </c>
    </row>
    <row r="1141" spans="1:5" ht="12.75">
      <c r="A1141">
        <f t="shared" si="87"/>
        <v>11.309999999999803</v>
      </c>
      <c r="B1141">
        <f t="shared" si="88"/>
        <v>56.32924505266968</v>
      </c>
      <c r="C1141">
        <f t="shared" si="89"/>
        <v>37.12625255688239</v>
      </c>
      <c r="D1141">
        <f t="shared" si="85"/>
        <v>-0.24117721927763477</v>
      </c>
      <c r="E1141">
        <f t="shared" si="86"/>
        <v>0.09093655138329552</v>
      </c>
    </row>
    <row r="1142" spans="1:5" ht="12.75">
      <c r="A1142">
        <f t="shared" si="87"/>
        <v>11.319999999999803</v>
      </c>
      <c r="B1142">
        <f t="shared" si="88"/>
        <v>56.08806783339204</v>
      </c>
      <c r="C1142">
        <f t="shared" si="89"/>
        <v>37.217189108265686</v>
      </c>
      <c r="D1142">
        <f t="shared" si="85"/>
        <v>-0.24141971765118617</v>
      </c>
      <c r="E1142">
        <f t="shared" si="86"/>
        <v>0.08981289944129366</v>
      </c>
    </row>
    <row r="1143" spans="1:5" ht="12.75">
      <c r="A1143">
        <f t="shared" si="87"/>
        <v>11.329999999999803</v>
      </c>
      <c r="B1143">
        <f t="shared" si="88"/>
        <v>55.846648115740855</v>
      </c>
      <c r="C1143">
        <f t="shared" si="89"/>
        <v>37.30700200770698</v>
      </c>
      <c r="D1143">
        <f t="shared" si="85"/>
        <v>-0.24163451276570808</v>
      </c>
      <c r="E1143">
        <f t="shared" si="86"/>
        <v>0.08867863996040551</v>
      </c>
    </row>
    <row r="1144" spans="1:5" ht="12.75">
      <c r="A1144">
        <f t="shared" si="87"/>
        <v>11.339999999999803</v>
      </c>
      <c r="B1144">
        <f t="shared" si="88"/>
        <v>55.60501360297515</v>
      </c>
      <c r="C1144">
        <f t="shared" si="89"/>
        <v>37.39568064766738</v>
      </c>
      <c r="D1144">
        <f t="shared" si="85"/>
        <v>-0.2418217647616391</v>
      </c>
      <c r="E1144">
        <f t="shared" si="86"/>
        <v>0.08753401577990463</v>
      </c>
    </row>
    <row r="1145" spans="1:5" ht="12.75">
      <c r="A1145">
        <f t="shared" si="87"/>
        <v>11.349999999999802</v>
      </c>
      <c r="B1145">
        <f t="shared" si="88"/>
        <v>55.36319183821351</v>
      </c>
      <c r="C1145">
        <f t="shared" si="89"/>
        <v>37.483214663447285</v>
      </c>
      <c r="D1145">
        <f t="shared" si="85"/>
        <v>-0.2419816418402749</v>
      </c>
      <c r="E1145">
        <f t="shared" si="86"/>
        <v>0.08637927263812173</v>
      </c>
    </row>
    <row r="1146" spans="1:5" ht="12.75">
      <c r="A1146">
        <f t="shared" si="87"/>
        <v>11.359999999999802</v>
      </c>
      <c r="B1146">
        <f t="shared" si="88"/>
        <v>55.121210196373234</v>
      </c>
      <c r="C1146">
        <f t="shared" si="89"/>
        <v>37.569593936085404</v>
      </c>
      <c r="D1146">
        <f t="shared" si="85"/>
        <v>-0.242114320103972</v>
      </c>
      <c r="E1146">
        <f t="shared" si="86"/>
        <v>0.0852146590349905</v>
      </c>
    </row>
    <row r="1147" spans="1:5" ht="12.75">
      <c r="A1147">
        <f t="shared" si="87"/>
        <v>11.369999999999802</v>
      </c>
      <c r="B1147">
        <f t="shared" si="88"/>
        <v>54.87909587626926</v>
      </c>
      <c r="C1147">
        <f t="shared" si="89"/>
        <v>37.65480859512039</v>
      </c>
      <c r="D1147">
        <f t="shared" si="85"/>
        <v>-0.24221998339219875</v>
      </c>
      <c r="E1147">
        <f t="shared" si="86"/>
        <v>0.08404042609340465</v>
      </c>
    </row>
    <row r="1148" spans="1:5" ht="12.75">
      <c r="A1148">
        <f t="shared" si="87"/>
        <v>11.379999999999802</v>
      </c>
      <c r="B1148">
        <f t="shared" si="88"/>
        <v>54.636875892877065</v>
      </c>
      <c r="C1148">
        <f t="shared" si="89"/>
        <v>37.738849021213795</v>
      </c>
      <c r="D1148">
        <f t="shared" si="85"/>
        <v>-0.24229882311363551</v>
      </c>
      <c r="E1148">
        <f t="shared" si="86"/>
        <v>0.08285682741952971</v>
      </c>
    </row>
    <row r="1149" spans="1:5" ht="12.75">
      <c r="A1149">
        <f t="shared" si="87"/>
        <v>11.389999999999802</v>
      </c>
      <c r="B1149">
        <f t="shared" si="88"/>
        <v>54.39457706976343</v>
      </c>
      <c r="C1149">
        <f t="shared" si="89"/>
        <v>37.82170584863332</v>
      </c>
      <c r="D1149">
        <f t="shared" si="85"/>
        <v>-0.24235103807453479</v>
      </c>
      <c r="E1149">
        <f t="shared" si="86"/>
        <v>0.08166411896221121</v>
      </c>
    </row>
    <row r="1150" spans="1:5" ht="12.75">
      <c r="A1150">
        <f t="shared" si="87"/>
        <v>11.399999999999801</v>
      </c>
      <c r="B1150">
        <f t="shared" si="88"/>
        <v>54.1522260316889</v>
      </c>
      <c r="C1150">
        <f t="shared" si="89"/>
        <v>37.90336996759553</v>
      </c>
      <c r="D1150">
        <f t="shared" si="85"/>
        <v>-0.242376834303546</v>
      </c>
      <c r="E1150">
        <f t="shared" si="86"/>
        <v>0.08046255887162108</v>
      </c>
    </row>
    <row r="1151" spans="1:5" ht="12.75">
      <c r="A1151">
        <f t="shared" si="87"/>
        <v>11.409999999999801</v>
      </c>
      <c r="B1151">
        <f t="shared" si="88"/>
        <v>53.90984919738535</v>
      </c>
      <c r="C1151">
        <f t="shared" si="89"/>
        <v>37.983832526467154</v>
      </c>
      <c r="D1151">
        <f t="shared" si="85"/>
        <v>-0.24237642487321953</v>
      </c>
      <c r="E1151">
        <f t="shared" si="86"/>
        <v>0.07925240735728477</v>
      </c>
    </row>
    <row r="1152" spans="1:5" ht="12.75">
      <c r="A1152">
        <f t="shared" si="87"/>
        <v>11.419999999999801</v>
      </c>
      <c r="B1152">
        <f t="shared" si="88"/>
        <v>53.66747277251213</v>
      </c>
      <c r="C1152">
        <f t="shared" si="89"/>
        <v>38.06308493382444</v>
      </c>
      <c r="D1152">
        <f t="shared" si="85"/>
        <v>-0.24235002971839933</v>
      </c>
      <c r="E1152">
        <f t="shared" si="86"/>
        <v>0.07803392654562931</v>
      </c>
    </row>
    <row r="1153" spans="1:5" ht="12.75">
      <c r="A1153">
        <f t="shared" si="87"/>
        <v>11.4299999999998</v>
      </c>
      <c r="B1153">
        <f t="shared" si="88"/>
        <v>53.425122742793725</v>
      </c>
      <c r="C1153">
        <f t="shared" si="89"/>
        <v>38.14111886037007</v>
      </c>
      <c r="D1153">
        <f t="shared" si="85"/>
        <v>-0.24229787545172035</v>
      </c>
      <c r="E1153">
        <f t="shared" si="86"/>
        <v>0.07680738033719293</v>
      </c>
    </row>
    <row r="1154" spans="1:5" ht="12.75">
      <c r="A1154">
        <f t="shared" si="87"/>
        <v>11.4399999999998</v>
      </c>
      <c r="B1154">
        <f t="shared" si="88"/>
        <v>53.182824867342006</v>
      </c>
      <c r="C1154">
        <f t="shared" si="89"/>
        <v>38.217926240707264</v>
      </c>
      <c r="D1154">
        <f t="shared" si="85"/>
        <v>-0.24222019517642224</v>
      </c>
      <c r="E1154">
        <f t="shared" si="86"/>
        <v>0.07557303426363575</v>
      </c>
    </row>
    <row r="1155" spans="1:5" ht="12.75">
      <c r="A1155">
        <f t="shared" si="87"/>
        <v>11.4499999999998</v>
      </c>
      <c r="B1155">
        <f t="shared" si="88"/>
        <v>52.940604672165584</v>
      </c>
      <c r="C1155">
        <f t="shared" si="89"/>
        <v>38.2934992749709</v>
      </c>
      <c r="D1155">
        <f t="shared" si="85"/>
        <v>-0.24211722829669557</v>
      </c>
      <c r="E1155">
        <f t="shared" si="86"/>
        <v>0.07433115534468869</v>
      </c>
    </row>
    <row r="1156" spans="1:5" ht="12.75">
      <c r="A1156">
        <f t="shared" si="87"/>
        <v>11.4599999999998</v>
      </c>
      <c r="B1156">
        <f t="shared" si="88"/>
        <v>52.69848744386889</v>
      </c>
      <c r="C1156">
        <f t="shared" si="89"/>
        <v>38.367830430315585</v>
      </c>
      <c r="D1156">
        <f t="shared" si="85"/>
        <v>-0.24198922032577475</v>
      </c>
      <c r="E1156">
        <f t="shared" si="86"/>
        <v>0.07308201194517797</v>
      </c>
    </row>
    <row r="1157" spans="1:5" ht="12.75">
      <c r="A1157">
        <f t="shared" si="87"/>
        <v>11.4699999999998</v>
      </c>
      <c r="B1157">
        <f t="shared" si="88"/>
        <v>52.456498223543115</v>
      </c>
      <c r="C1157">
        <f t="shared" si="89"/>
        <v>38.44091244226076</v>
      </c>
      <c r="D1157">
        <f t="shared" si="85"/>
        <v>-0.24183642269199151</v>
      </c>
      <c r="E1157">
        <f t="shared" si="86"/>
        <v>0.07182587363225963</v>
      </c>
    </row>
    <row r="1158" spans="1:5" ht="12.75">
      <c r="A1158">
        <f t="shared" si="87"/>
        <v>11.4799999999998</v>
      </c>
      <c r="B1158">
        <f t="shared" si="88"/>
        <v>52.214661800851125</v>
      </c>
      <c r="C1158">
        <f t="shared" si="89"/>
        <v>38.51273831589302</v>
      </c>
      <c r="D1158">
        <f t="shared" si="85"/>
        <v>-0.24165909254300308</v>
      </c>
      <c r="E1158">
        <f t="shared" si="86"/>
        <v>0.0705630110329971</v>
      </c>
    </row>
    <row r="1159" spans="1:5" ht="12.75">
      <c r="A1159">
        <f t="shared" si="87"/>
        <v>11.4899999999998</v>
      </c>
      <c r="B1159">
        <f t="shared" si="88"/>
        <v>51.97300270830812</v>
      </c>
      <c r="C1159">
        <f t="shared" si="89"/>
        <v>38.58330132692601</v>
      </c>
      <c r="D1159">
        <f t="shared" si="85"/>
        <v>-0.2414574925484079</v>
      </c>
      <c r="E1159">
        <f t="shared" si="86"/>
        <v>0.06929369569241303</v>
      </c>
    </row>
    <row r="1160" spans="1:5" ht="12.75">
      <c r="A1160">
        <f t="shared" si="87"/>
        <v>11.4999999999998</v>
      </c>
      <c r="B1160">
        <f t="shared" si="88"/>
        <v>51.731545215759716</v>
      </c>
      <c r="C1160">
        <f t="shared" si="89"/>
        <v>38.65259502261843</v>
      </c>
      <c r="D1160">
        <f t="shared" si="85"/>
        <v>-0.24123189070096002</v>
      </c>
      <c r="E1160">
        <f t="shared" si="86"/>
        <v>0.06801819993214452</v>
      </c>
    </row>
    <row r="1161" spans="1:5" ht="12.75">
      <c r="A1161">
        <f t="shared" si="87"/>
        <v>11.509999999999799</v>
      </c>
      <c r="B1161">
        <f t="shared" si="88"/>
        <v>51.49031332505876</v>
      </c>
      <c r="C1161">
        <f t="shared" si="89"/>
        <v>38.720613222550575</v>
      </c>
      <c r="D1161">
        <f t="shared" si="85"/>
        <v>-0.24098256011659178</v>
      </c>
      <c r="E1161">
        <f t="shared" si="86"/>
        <v>0.06673679670982789</v>
      </c>
    </row>
    <row r="1162" spans="1:5" ht="12.75">
      <c r="A1162">
        <f t="shared" si="87"/>
        <v>11.519999999999799</v>
      </c>
      <c r="B1162">
        <f t="shared" si="88"/>
        <v>51.249330764942165</v>
      </c>
      <c r="C1162">
        <f t="shared" si="89"/>
        <v>38.7873500192604</v>
      </c>
      <c r="D1162">
        <f aca="true" t="shared" si="90" ref="D1162:D1225">(($E$4)*(B1162)-(($E$5)*B1162*C1162))*$E$3</f>
        <v>-0.24070977883345474</v>
      </c>
      <c r="E1162">
        <f aca="true" t="shared" si="91" ref="E1162:E1225">((($E$6)*B1162*C1162)-(($E$7)*C1162))*$E$3</f>
        <v>0.06544975947933693</v>
      </c>
    </row>
    <row r="1163" spans="1:5" ht="12.75">
      <c r="A1163">
        <f aca="true" t="shared" si="92" ref="A1163:A1226">A1162+$E$3</f>
        <v>11.529999999999799</v>
      </c>
      <c r="B1163">
        <f aca="true" t="shared" si="93" ref="B1163:B1226">B1162+D1162</f>
        <v>51.00862098610871</v>
      </c>
      <c r="C1163">
        <f aca="true" t="shared" si="94" ref="C1163:C1226">C1162+E1162</f>
        <v>38.85279977873974</v>
      </c>
      <c r="D1163">
        <f t="shared" si="90"/>
        <v>-0.24041382961018243</v>
      </c>
      <c r="E1163">
        <f t="shared" si="91"/>
        <v>0.06415736205199711</v>
      </c>
    </row>
    <row r="1164" spans="1:5" ht="12.75">
      <c r="A1164">
        <f t="shared" si="92"/>
        <v>11.539999999999798</v>
      </c>
      <c r="B1164">
        <f t="shared" si="93"/>
        <v>50.768207156498526</v>
      </c>
      <c r="C1164">
        <f t="shared" si="94"/>
        <v>38.91695714079174</v>
      </c>
      <c r="D1164">
        <f t="shared" si="90"/>
        <v>-0.24009499972357976</v>
      </c>
      <c r="E1164">
        <f t="shared" si="91"/>
        <v>0.06285987845889299</v>
      </c>
    </row>
    <row r="1165" spans="1:5" ht="12.75">
      <c r="A1165">
        <f t="shared" si="92"/>
        <v>11.549999999999798</v>
      </c>
      <c r="B1165">
        <f t="shared" si="93"/>
        <v>50.528112156774945</v>
      </c>
      <c r="C1165">
        <f t="shared" si="94"/>
        <v>38.97981701925063</v>
      </c>
      <c r="D1165">
        <f t="shared" si="90"/>
        <v>-0.23975358076594044</v>
      </c>
      <c r="E1165">
        <f t="shared" si="91"/>
        <v>0.061557582814385337</v>
      </c>
    </row>
    <row r="1166" spans="1:5" ht="12.75">
      <c r="A1166">
        <f t="shared" si="92"/>
        <v>11.559999999999798</v>
      </c>
      <c r="B1166">
        <f t="shared" si="93"/>
        <v>50.288358576009</v>
      </c>
      <c r="C1166">
        <f t="shared" si="94"/>
        <v>39.04137460206502</v>
      </c>
      <c r="D1166">
        <f t="shared" si="90"/>
        <v>-0.2393898684421891</v>
      </c>
      <c r="E1166">
        <f t="shared" si="91"/>
        <v>0.060250749180950365</v>
      </c>
    </row>
    <row r="1167" spans="1:5" ht="12.75">
      <c r="A1167">
        <f t="shared" si="92"/>
        <v>11.569999999999798</v>
      </c>
      <c r="B1167">
        <f t="shared" si="93"/>
        <v>50.048968707566814</v>
      </c>
      <c r="C1167">
        <f t="shared" si="94"/>
        <v>39.10162535124597</v>
      </c>
      <c r="D1167">
        <f t="shared" si="90"/>
        <v>-0.23900416236704367</v>
      </c>
      <c r="E1167">
        <f t="shared" si="91"/>
        <v>0.05893965143545082</v>
      </c>
    </row>
    <row r="1168" spans="1:5" ht="12.75">
      <c r="A1168">
        <f t="shared" si="92"/>
        <v>11.579999999999798</v>
      </c>
      <c r="B1168">
        <f t="shared" si="93"/>
        <v>49.80996454519977</v>
      </c>
      <c r="C1168">
        <f t="shared" si="94"/>
        <v>39.16056500268142</v>
      </c>
      <c r="D1168">
        <f t="shared" si="90"/>
        <v>-0.23859676586238937</v>
      </c>
      <c r="E1168">
        <f t="shared" si="91"/>
        <v>0.05762456313694436</v>
      </c>
    </row>
    <row r="1169" spans="1:5" ht="12.75">
      <c r="A1169">
        <f t="shared" si="92"/>
        <v>11.589999999999797</v>
      </c>
      <c r="B1169">
        <f t="shared" si="93"/>
        <v>49.57136777933738</v>
      </c>
      <c r="C1169">
        <f t="shared" si="94"/>
        <v>39.21818956581837</v>
      </c>
      <c r="D1169">
        <f t="shared" si="90"/>
        <v>-0.2381679857550517</v>
      </c>
      <c r="E1169">
        <f t="shared" si="91"/>
        <v>0.05630575739613288</v>
      </c>
    </row>
    <row r="1170" spans="1:5" ht="12.75">
      <c r="A1170">
        <f t="shared" si="92"/>
        <v>11.599999999999797</v>
      </c>
      <c r="B1170">
        <f t="shared" si="93"/>
        <v>49.333199793582324</v>
      </c>
      <c r="C1170">
        <f t="shared" si="94"/>
        <v>39.2744953232145</v>
      </c>
      <c r="D1170">
        <f t="shared" si="90"/>
        <v>-0.2377181321751523</v>
      </c>
      <c r="E1170">
        <f t="shared" si="91"/>
        <v>0.05498350674655132</v>
      </c>
    </row>
    <row r="1171" spans="1:5" ht="12.75">
      <c r="A1171">
        <f t="shared" si="92"/>
        <v>11.609999999999797</v>
      </c>
      <c r="B1171">
        <f t="shared" si="93"/>
        <v>49.09548166140717</v>
      </c>
      <c r="C1171">
        <f t="shared" si="94"/>
        <v>39.329478829961054</v>
      </c>
      <c r="D1171">
        <f t="shared" si="90"/>
        <v>-0.23724751835522778</v>
      </c>
      <c r="E1171">
        <f t="shared" si="91"/>
        <v>0.05365808301759184</v>
      </c>
    </row>
    <row r="1172" spans="1:5" ht="12.75">
      <c r="A1172">
        <f t="shared" si="92"/>
        <v>11.619999999999797</v>
      </c>
      <c r="B1172">
        <f t="shared" si="93"/>
        <v>48.858234143051945</v>
      </c>
      <c r="C1172">
        <f t="shared" si="94"/>
        <v>39.38313691297865</v>
      </c>
      <c r="D1172">
        <f t="shared" si="90"/>
        <v>-0.236756460430286</v>
      </c>
      <c r="E1172">
        <f t="shared" si="91"/>
        <v>0.0523297572094555</v>
      </c>
    </row>
    <row r="1173" spans="1:5" ht="12.75">
      <c r="A1173">
        <f t="shared" si="92"/>
        <v>11.629999999999797</v>
      </c>
      <c r="B1173">
        <f t="shared" si="93"/>
        <v>48.62147768262166</v>
      </c>
      <c r="C1173">
        <f t="shared" si="94"/>
        <v>39.435466670188106</v>
      </c>
      <c r="D1173">
        <f t="shared" si="90"/>
        <v>-0.23624527723897204</v>
      </c>
      <c r="E1173">
        <f t="shared" si="91"/>
        <v>0.05099879937011956</v>
      </c>
    </row>
    <row r="1174" spans="1:5" ht="12.75">
      <c r="A1174">
        <f t="shared" si="92"/>
        <v>11.639999999999796</v>
      </c>
      <c r="B1174">
        <f t="shared" si="93"/>
        <v>48.38523240538269</v>
      </c>
      <c r="C1174">
        <f t="shared" si="94"/>
        <v>39.486465469558226</v>
      </c>
      <c r="D1174">
        <f t="shared" si="90"/>
        <v>-0.23571429012600983</v>
      </c>
      <c r="E1174">
        <f t="shared" si="91"/>
        <v>0.04966547847440463</v>
      </c>
    </row>
    <row r="1175" spans="1:5" ht="12.75">
      <c r="A1175">
        <f t="shared" si="92"/>
        <v>11.649999999999796</v>
      </c>
      <c r="B1175">
        <f t="shared" si="93"/>
        <v>48.149518115256676</v>
      </c>
      <c r="C1175">
        <f t="shared" si="94"/>
        <v>39.53613094803263</v>
      </c>
      <c r="D1175">
        <f t="shared" si="90"/>
        <v>-0.23516382274608094</v>
      </c>
      <c r="E1175">
        <f t="shared" si="91"/>
        <v>0.0483300623052228</v>
      </c>
    </row>
    <row r="1176" spans="1:5" ht="12.75">
      <c r="A1176">
        <f t="shared" si="92"/>
        <v>11.659999999999796</v>
      </c>
      <c r="B1176">
        <f t="shared" si="93"/>
        <v>47.914354292510595</v>
      </c>
      <c r="C1176">
        <f t="shared" si="94"/>
        <v>39.584461010337854</v>
      </c>
      <c r="D1176">
        <f t="shared" si="90"/>
        <v>-0.23459420086929697</v>
      </c>
      <c r="E1176">
        <f t="shared" si="91"/>
        <v>0.046992817337082826</v>
      </c>
    </row>
    <row r="1177" spans="1:5" ht="12.75">
      <c r="A1177">
        <f t="shared" si="92"/>
        <v>11.669999999999796</v>
      </c>
      <c r="B1177">
        <f t="shared" si="93"/>
        <v>47.6797600916413</v>
      </c>
      <c r="C1177">
        <f t="shared" si="94"/>
        <v>39.63145382767494</v>
      </c>
      <c r="D1177">
        <f t="shared" si="90"/>
        <v>-0.2340057521884186</v>
      </c>
      <c r="E1177">
        <f t="shared" si="91"/>
        <v>0.04565400862192544</v>
      </c>
    </row>
    <row r="1178" spans="1:5" ht="12.75">
      <c r="A1178">
        <f t="shared" si="92"/>
        <v>11.679999999999795</v>
      </c>
      <c r="B1178">
        <f t="shared" si="93"/>
        <v>47.44575433945288</v>
      </c>
      <c r="C1178">
        <f t="shared" si="94"/>
        <v>39.67710783629686</v>
      </c>
      <c r="D1178">
        <f t="shared" si="90"/>
        <v>-0.2333988061279661</v>
      </c>
      <c r="E1178">
        <f t="shared" si="91"/>
        <v>0.04431389967735711</v>
      </c>
    </row>
    <row r="1179" spans="1:5" ht="12.75">
      <c r="A1179">
        <f t="shared" si="92"/>
        <v>11.689999999999795</v>
      </c>
      <c r="B1179">
        <f t="shared" si="93"/>
        <v>47.21235553332492</v>
      </c>
      <c r="C1179">
        <f t="shared" si="94"/>
        <v>39.72142173597422</v>
      </c>
      <c r="D1179">
        <f t="shared" si="90"/>
        <v>-0.23277369365536418</v>
      </c>
      <c r="E1179">
        <f t="shared" si="91"/>
        <v>0.04297275237734795</v>
      </c>
    </row>
    <row r="1180" spans="1:5" ht="12.75">
      <c r="A1180">
        <f t="shared" si="92"/>
        <v>11.699999999999795</v>
      </c>
      <c r="B1180">
        <f t="shared" si="93"/>
        <v>46.97958183966955</v>
      </c>
      <c r="C1180">
        <f t="shared" si="94"/>
        <v>39.76439448835156</v>
      </c>
      <c r="D1180">
        <f t="shared" si="90"/>
        <v>-0.23213074709425655</v>
      </c>
      <c r="E1180">
        <f t="shared" si="91"/>
        <v>0.041630826845453196</v>
      </c>
    </row>
    <row r="1181" spans="1:5" ht="12.75">
      <c r="A1181">
        <f t="shared" si="92"/>
        <v>11.709999999999795</v>
      </c>
      <c r="B1181">
        <f t="shared" si="93"/>
        <v>46.74745109257529</v>
      </c>
      <c r="C1181">
        <f t="shared" si="94"/>
        <v>39.80602531519702</v>
      </c>
      <c r="D1181">
        <f t="shared" si="90"/>
        <v>-0.23147029994012017</v>
      </c>
      <c r="E1181">
        <f t="shared" si="91"/>
        <v>0.040288381350615875</v>
      </c>
    </row>
    <row r="1182" spans="1:5" ht="12.75">
      <c r="A1182">
        <f t="shared" si="92"/>
        <v>11.719999999999795</v>
      </c>
      <c r="B1182">
        <f t="shared" si="93"/>
        <v>46.51598079263517</v>
      </c>
      <c r="C1182">
        <f t="shared" si="94"/>
        <v>39.84631369654763</v>
      </c>
      <c r="D1182">
        <f t="shared" si="90"/>
        <v>-0.23079268667830552</v>
      </c>
      <c r="E1182">
        <f t="shared" si="91"/>
        <v>0.038945672205603014</v>
      </c>
    </row>
    <row r="1183" spans="1:5" ht="12.75">
      <c r="A1183">
        <f t="shared" si="92"/>
        <v>11.729999999999794</v>
      </c>
      <c r="B1183">
        <f t="shared" si="93"/>
        <v>46.28518810595686</v>
      </c>
      <c r="C1183">
        <f t="shared" si="94"/>
        <v>39.88525936875323</v>
      </c>
      <c r="D1183">
        <f t="shared" si="90"/>
        <v>-0.2300982426046211</v>
      </c>
      <c r="E1183">
        <f t="shared" si="91"/>
        <v>0.03760295366812382</v>
      </c>
    </row>
    <row r="1184" spans="1:5" ht="12.75">
      <c r="A1184">
        <f t="shared" si="92"/>
        <v>11.739999999999794</v>
      </c>
      <c r="B1184">
        <f t="shared" si="93"/>
        <v>46.055089863352244</v>
      </c>
      <c r="C1184">
        <f t="shared" si="94"/>
        <v>39.92286232242136</v>
      </c>
      <c r="D1184">
        <f t="shared" si="90"/>
        <v>-0.2293873036485776</v>
      </c>
      <c r="E1184">
        <f t="shared" si="91"/>
        <v>0.03626047784467509</v>
      </c>
    </row>
    <row r="1185" spans="1:5" ht="12.75">
      <c r="A1185">
        <f t="shared" si="92"/>
        <v>11.749999999999794</v>
      </c>
      <c r="B1185">
        <f t="shared" si="93"/>
        <v>45.825702559703664</v>
      </c>
      <c r="C1185">
        <f t="shared" si="94"/>
        <v>39.95912280026604</v>
      </c>
      <c r="D1185">
        <f t="shared" si="90"/>
        <v>-0.22866020619939778</v>
      </c>
      <c r="E1185">
        <f t="shared" si="91"/>
        <v>0.03491849459715343</v>
      </c>
    </row>
    <row r="1186" spans="1:5" ht="12.75">
      <c r="A1186">
        <f t="shared" si="92"/>
        <v>11.759999999999794</v>
      </c>
      <c r="B1186">
        <f t="shared" si="93"/>
        <v>45.597042353504264</v>
      </c>
      <c r="C1186">
        <f t="shared" si="94"/>
        <v>39.99404129486319</v>
      </c>
      <c r="D1186">
        <f t="shared" si="90"/>
        <v>-0.22791728693489746</v>
      </c>
      <c r="E1186">
        <f t="shared" si="91"/>
        <v>0.033577251452272174</v>
      </c>
    </row>
    <row r="1187" spans="1:5" ht="12.75">
      <c r="A1187">
        <f t="shared" si="92"/>
        <v>11.769999999999794</v>
      </c>
      <c r="B1187">
        <f t="shared" si="93"/>
        <v>45.36912506656937</v>
      </c>
      <c r="C1187">
        <f t="shared" si="94"/>
        <v>40.02761854631546</v>
      </c>
      <c r="D1187">
        <f t="shared" si="90"/>
        <v>-0.22715888265333256</v>
      </c>
      <c r="E1187">
        <f t="shared" si="91"/>
        <v>0.03223699351381491</v>
      </c>
    </row>
    <row r="1188" spans="1:5" ht="12.75">
      <c r="A1188">
        <f t="shared" si="92"/>
        <v>11.779999999999793</v>
      </c>
      <c r="B1188">
        <f t="shared" si="93"/>
        <v>45.14196618391603</v>
      </c>
      <c r="C1188">
        <f t="shared" si="94"/>
        <v>40.05985553982927</v>
      </c>
      <c r="D1188">
        <f t="shared" si="90"/>
        <v>-0.22638533010830347</v>
      </c>
      <c r="E1188">
        <f t="shared" si="91"/>
        <v>0.030897963377754502</v>
      </c>
    </row>
    <row r="1189" spans="1:5" ht="12.75">
      <c r="A1189">
        <f t="shared" si="92"/>
        <v>11.789999999999793</v>
      </c>
      <c r="B1189">
        <f t="shared" si="93"/>
        <v>44.91558085380773</v>
      </c>
      <c r="C1189">
        <f t="shared" si="94"/>
        <v>40.090753503207026</v>
      </c>
      <c r="D1189">
        <f t="shared" si="90"/>
        <v>-0.225596965846804</v>
      </c>
      <c r="E1189">
        <f t="shared" si="91"/>
        <v>0.02956040105026343</v>
      </c>
    </row>
    <row r="1190" spans="1:5" ht="12.75">
      <c r="A1190">
        <f t="shared" si="92"/>
        <v>11.799999999999793</v>
      </c>
      <c r="B1190">
        <f t="shared" si="93"/>
        <v>44.68998388796093</v>
      </c>
      <c r="C1190">
        <f t="shared" si="94"/>
        <v>40.12031390425729</v>
      </c>
      <c r="D1190">
        <f t="shared" si="90"/>
        <v>-0.22479412605049365</v>
      </c>
      <c r="E1190">
        <f t="shared" si="91"/>
        <v>0.028224543868635196</v>
      </c>
    </row>
    <row r="1191" spans="1:5" ht="12.75">
      <c r="A1191">
        <f t="shared" si="92"/>
        <v>11.809999999999793</v>
      </c>
      <c r="B1191">
        <f t="shared" si="93"/>
        <v>44.46518976191044</v>
      </c>
      <c r="C1191">
        <f t="shared" si="94"/>
        <v>40.14853844812592</v>
      </c>
      <c r="D1191">
        <f t="shared" si="90"/>
        <v>-0.22397714638026686</v>
      </c>
      <c r="E1191">
        <f t="shared" si="91"/>
        <v>0.026890626425135906</v>
      </c>
    </row>
    <row r="1192" spans="1:5" ht="12.75">
      <c r="A1192">
        <f t="shared" si="92"/>
        <v>11.819999999999792</v>
      </c>
      <c r="B1192">
        <f t="shared" si="93"/>
        <v>44.24121261553017</v>
      </c>
      <c r="C1192">
        <f t="shared" si="94"/>
        <v>40.175429074551054</v>
      </c>
      <c r="D1192">
        <f t="shared" si="90"/>
        <v>-0.22314636182419065</v>
      </c>
      <c r="E1192">
        <f t="shared" si="91"/>
        <v>0.025558880493798525</v>
      </c>
    </row>
    <row r="1193" spans="1:5" ht="12.75">
      <c r="A1193">
        <f t="shared" si="92"/>
        <v>11.829999999999792</v>
      </c>
      <c r="B1193">
        <f t="shared" si="93"/>
        <v>44.01806625370598</v>
      </c>
      <c r="C1193">
        <f t="shared" si="94"/>
        <v>40.20098795504485</v>
      </c>
      <c r="D1193">
        <f t="shared" si="90"/>
        <v>-0.22230210654887025</v>
      </c>
      <c r="E1193">
        <f t="shared" si="91"/>
        <v>0.024229534960170974</v>
      </c>
    </row>
    <row r="1194" spans="1:5" ht="12.75">
      <c r="A1194">
        <f t="shared" si="92"/>
        <v>11.839999999999792</v>
      </c>
      <c r="B1194">
        <f t="shared" si="93"/>
        <v>43.79576414715711</v>
      </c>
      <c r="C1194">
        <f t="shared" si="94"/>
        <v>40.22521749000502</v>
      </c>
      <c r="D1194">
        <f t="shared" si="90"/>
        <v>-0.22144471375430425</v>
      </c>
      <c r="E1194">
        <f t="shared" si="91"/>
        <v>0.022902815754023715</v>
      </c>
    </row>
    <row r="1195" spans="1:5" ht="12.75">
      <c r="A1195">
        <f t="shared" si="92"/>
        <v>11.849999999999792</v>
      </c>
      <c r="B1195">
        <f t="shared" si="93"/>
        <v>43.574319433402806</v>
      </c>
      <c r="C1195">
        <f t="shared" si="94"/>
        <v>40.248120305759045</v>
      </c>
      <c r="D1195">
        <f t="shared" si="90"/>
        <v>-0.22057451553227858</v>
      </c>
      <c r="E1195">
        <f t="shared" si="91"/>
        <v>0.02157894578502127</v>
      </c>
    </row>
    <row r="1196" spans="1:5" ht="12.75">
      <c r="A1196">
        <f t="shared" si="92"/>
        <v>11.859999999999792</v>
      </c>
      <c r="B1196">
        <f t="shared" si="93"/>
        <v>43.35374491787053</v>
      </c>
      <c r="C1196">
        <f t="shared" si="94"/>
        <v>40.26969925154407</v>
      </c>
      <c r="D1196">
        <f t="shared" si="90"/>
        <v>-0.21969184272834816</v>
      </c>
      <c r="E1196">
        <f t="shared" si="91"/>
        <v>0.020258144881356053</v>
      </c>
    </row>
    <row r="1197" spans="1:5" ht="12.75">
      <c r="A1197">
        <f t="shared" si="92"/>
        <v>11.869999999999791</v>
      </c>
      <c r="B1197">
        <f t="shared" si="93"/>
        <v>43.134053075142184</v>
      </c>
      <c r="C1197">
        <f t="shared" si="94"/>
        <v>40.28995739642542</v>
      </c>
      <c r="D1197">
        <f t="shared" si="90"/>
        <v>-0.218797024807447</v>
      </c>
      <c r="E1197">
        <f t="shared" si="91"/>
        <v>0.018940629731342185</v>
      </c>
    </row>
    <row r="1198" spans="1:5" ht="12.75">
      <c r="A1198">
        <f t="shared" si="92"/>
        <v>11.879999999999791</v>
      </c>
      <c r="B1198">
        <f t="shared" si="93"/>
        <v>42.91525605033474</v>
      </c>
      <c r="C1198">
        <f t="shared" si="94"/>
        <v>40.30889802615676</v>
      </c>
      <c r="D1198">
        <f t="shared" si="90"/>
        <v>-0.2178903897231638</v>
      </c>
      <c r="E1198">
        <f t="shared" si="91"/>
        <v>0.017626613827961962</v>
      </c>
    </row>
    <row r="1199" spans="1:5" ht="12.75">
      <c r="A1199">
        <f t="shared" si="92"/>
        <v>11.889999999999791</v>
      </c>
      <c r="B1199">
        <f t="shared" si="93"/>
        <v>42.697365660611574</v>
      </c>
      <c r="C1199">
        <f t="shared" si="94"/>
        <v>40.326524639984726</v>
      </c>
      <c r="D1199">
        <f t="shared" si="90"/>
        <v>-0.21697226379071477</v>
      </c>
      <c r="E1199">
        <f t="shared" si="91"/>
        <v>0.016316307416355223</v>
      </c>
    </row>
    <row r="1200" spans="1:5" ht="12.75">
      <c r="A1200">
        <f t="shared" si="92"/>
        <v>11.89999999999979</v>
      </c>
      <c r="B1200">
        <f t="shared" si="93"/>
        <v>42.48039339682086</v>
      </c>
      <c r="C1200">
        <f t="shared" si="94"/>
        <v>40.34284094740108</v>
      </c>
      <c r="D1200">
        <f t="shared" si="90"/>
        <v>-0.2160429715636385</v>
      </c>
      <c r="E1200">
        <f t="shared" si="91"/>
        <v>0.01500991744423917</v>
      </c>
    </row>
    <row r="1201" spans="1:5" ht="12.75">
      <c r="A1201">
        <f t="shared" si="92"/>
        <v>11.90999999999979</v>
      </c>
      <c r="B1201">
        <f t="shared" si="93"/>
        <v>42.26435042525722</v>
      </c>
      <c r="C1201">
        <f t="shared" si="94"/>
        <v>40.35785086484532</v>
      </c>
      <c r="D1201">
        <f t="shared" si="90"/>
        <v>-0.21510283571423705</v>
      </c>
      <c r="E1201">
        <f t="shared" si="91"/>
        <v>0.013707647515241988</v>
      </c>
    </row>
    <row r="1202" spans="1:5" ht="12.75">
      <c r="A1202">
        <f t="shared" si="92"/>
        <v>11.91999999999979</v>
      </c>
      <c r="B1202">
        <f t="shared" si="93"/>
        <v>42.049247589542986</v>
      </c>
      <c r="C1202">
        <f t="shared" si="94"/>
        <v>40.37155851236056</v>
      </c>
      <c r="D1202">
        <f t="shared" si="90"/>
        <v>-0.21415217691777777</v>
      </c>
      <c r="E1202">
        <f t="shared" si="91"/>
        <v>0.012409697845132257</v>
      </c>
    </row>
    <row r="1203" spans="1:5" ht="12.75">
      <c r="A1203">
        <f t="shared" si="92"/>
        <v>11.92999999999979</v>
      </c>
      <c r="B1203">
        <f t="shared" si="93"/>
        <v>41.83509541262521</v>
      </c>
      <c r="C1203">
        <f t="shared" si="94"/>
        <v>40.38396821020569</v>
      </c>
      <c r="D1203">
        <f t="shared" si="90"/>
        <v>-0.21319131374046854</v>
      </c>
      <c r="E1203">
        <f t="shared" si="91"/>
        <v>0.011116265220922586</v>
      </c>
    </row>
    <row r="1204" spans="1:5" ht="12.75">
      <c r="A1204">
        <f t="shared" si="92"/>
        <v>11.93999999999979</v>
      </c>
      <c r="B1204">
        <f t="shared" si="93"/>
        <v>41.62190409888474</v>
      </c>
      <c r="C1204">
        <f t="shared" si="94"/>
        <v>40.39508447542661</v>
      </c>
      <c r="D1204">
        <f t="shared" si="90"/>
        <v>-0.2122205625312148</v>
      </c>
      <c r="E1204">
        <f t="shared" si="91"/>
        <v>0.009827542962823479</v>
      </c>
    </row>
    <row r="1205" spans="1:5" ht="12.75">
      <c r="A1205">
        <f t="shared" si="92"/>
        <v>11.94999999999979</v>
      </c>
      <c r="B1205">
        <f t="shared" si="93"/>
        <v>41.409683536353526</v>
      </c>
      <c r="C1205">
        <f t="shared" si="94"/>
        <v>40.40491201838943</v>
      </c>
      <c r="D1205">
        <f t="shared" si="90"/>
        <v>-0.2112402373171608</v>
      </c>
      <c r="E1205">
        <f t="shared" si="91"/>
        <v>0.008543720889020428</v>
      </c>
    </row>
    <row r="1206" spans="1:5" ht="12.75">
      <c r="A1206">
        <f t="shared" si="92"/>
        <v>11.95999999999979</v>
      </c>
      <c r="B1206">
        <f t="shared" si="93"/>
        <v>41.19844329903636</v>
      </c>
      <c r="C1206">
        <f t="shared" si="94"/>
        <v>40.413455739278454</v>
      </c>
      <c r="D1206">
        <f t="shared" si="90"/>
        <v>-0.210250649703013</v>
      </c>
      <c r="E1206">
        <f t="shared" si="91"/>
        <v>0.007264985283246119</v>
      </c>
    </row>
    <row r="1207" spans="1:5" ht="12.75">
      <c r="A1207">
        <f t="shared" si="92"/>
        <v>11.96999999999979</v>
      </c>
      <c r="B1207">
        <f t="shared" si="93"/>
        <v>40.98819264933335</v>
      </c>
      <c r="C1207">
        <f t="shared" si="94"/>
        <v>40.4207207245617</v>
      </c>
      <c r="D1207">
        <f t="shared" si="90"/>
        <v>-0.20925210877414227</v>
      </c>
      <c r="E1207">
        <f t="shared" si="91"/>
        <v>0.005991518865115211</v>
      </c>
    </row>
    <row r="1208" spans="1:5" ht="12.75">
      <c r="A1208">
        <f t="shared" si="92"/>
        <v>11.979999999999789</v>
      </c>
      <c r="B1208">
        <f t="shared" si="93"/>
        <v>40.778940540559205</v>
      </c>
      <c r="C1208">
        <f t="shared" si="94"/>
        <v>40.42671224342681</v>
      </c>
      <c r="D1208">
        <f t="shared" si="90"/>
        <v>-0.20824492100345368</v>
      </c>
      <c r="E1208">
        <f t="shared" si="91"/>
        <v>0.004723500763188931</v>
      </c>
    </row>
    <row r="1209" spans="1:5" ht="12.75">
      <c r="A1209">
        <f t="shared" si="92"/>
        <v>11.989999999999789</v>
      </c>
      <c r="B1209">
        <f t="shared" si="93"/>
        <v>40.57069561955575</v>
      </c>
      <c r="C1209">
        <f t="shared" si="94"/>
        <v>40.431435744190004</v>
      </c>
      <c r="D1209">
        <f t="shared" si="90"/>
        <v>-0.20722939016201103</v>
      </c>
      <c r="E1209">
        <f t="shared" si="91"/>
        <v>0.0034611064907338475</v>
      </c>
    </row>
    <row r="1210" spans="1:5" ht="12.75">
      <c r="A1210">
        <f t="shared" si="92"/>
        <v>11.999999999999789</v>
      </c>
      <c r="B1210">
        <f t="shared" si="93"/>
        <v>40.36346622939374</v>
      </c>
      <c r="C1210">
        <f t="shared" si="94"/>
        <v>40.43489685068074</v>
      </c>
      <c r="D1210">
        <f t="shared" si="90"/>
        <v>-0.20620581723339912</v>
      </c>
      <c r="E1210">
        <f t="shared" si="91"/>
        <v>0.0022045079241362234</v>
      </c>
    </row>
    <row r="1211" spans="1:5" ht="12.75">
      <c r="A1211">
        <f t="shared" si="92"/>
        <v>12.009999999999788</v>
      </c>
      <c r="B1211">
        <f t="shared" si="93"/>
        <v>40.15726041216034</v>
      </c>
      <c r="C1211">
        <f t="shared" si="94"/>
        <v>40.43710135860487</v>
      </c>
      <c r="D1211">
        <f t="shared" si="90"/>
        <v>-0.2051745003318029</v>
      </c>
      <c r="E1211">
        <f t="shared" si="91"/>
        <v>0.0009538732839335396</v>
      </c>
    </row>
    <row r="1212" spans="1:5" ht="12.75">
      <c r="A1212">
        <f t="shared" si="92"/>
        <v>12.019999999999788</v>
      </c>
      <c r="B1212">
        <f t="shared" si="93"/>
        <v>39.95208591182854</v>
      </c>
      <c r="C1212">
        <f t="shared" si="94"/>
        <v>40.438055231888804</v>
      </c>
      <c r="D1212">
        <f t="shared" si="90"/>
        <v>-0.20413573462377957</v>
      </c>
      <c r="E1212">
        <f t="shared" si="91"/>
        <v>-0.00029063288157949786</v>
      </c>
    </row>
    <row r="1213" spans="1:5" ht="12.75">
      <c r="A1213">
        <f t="shared" si="92"/>
        <v>12.029999999999788</v>
      </c>
      <c r="B1213">
        <f t="shared" si="93"/>
        <v>39.74795017720476</v>
      </c>
      <c r="C1213">
        <f t="shared" si="94"/>
        <v>40.437764599007224</v>
      </c>
      <c r="D1213">
        <f t="shared" si="90"/>
        <v>-0.20308981225369457</v>
      </c>
      <c r="E1213">
        <f t="shared" si="91"/>
        <v>-0.00152884971021237</v>
      </c>
    </row>
    <row r="1214" spans="1:5" ht="12.75">
      <c r="A1214">
        <f t="shared" si="92"/>
        <v>12.039999999999788</v>
      </c>
      <c r="B1214">
        <f t="shared" si="93"/>
        <v>39.54486036495106</v>
      </c>
      <c r="C1214">
        <f t="shared" si="94"/>
        <v>40.43623574929701</v>
      </c>
      <c r="D1214">
        <f t="shared" si="90"/>
        <v>-0.20203702227279288</v>
      </c>
      <c r="E1214">
        <f t="shared" si="91"/>
        <v>-0.0027606200372531833</v>
      </c>
    </row>
    <row r="1215" spans="1:5" ht="12.75">
      <c r="A1215">
        <f t="shared" si="92"/>
        <v>12.049999999999788</v>
      </c>
      <c r="B1215">
        <f t="shared" si="93"/>
        <v>39.34282334267827</v>
      </c>
      <c r="C1215">
        <f t="shared" si="94"/>
        <v>40.43347512925976</v>
      </c>
      <c r="D1215">
        <f t="shared" si="90"/>
        <v>-0.2009776505718692</v>
      </c>
      <c r="E1215">
        <f t="shared" si="91"/>
        <v>-0.003985790404402252</v>
      </c>
    </row>
    <row r="1216" spans="1:5" ht="12.75">
      <c r="A1216">
        <f t="shared" si="92"/>
        <v>12.059999999999787</v>
      </c>
      <c r="B1216">
        <f t="shared" si="93"/>
        <v>39.1418456921064</v>
      </c>
      <c r="C1216">
        <f t="shared" si="94"/>
        <v>40.42948933885536</v>
      </c>
      <c r="D1216">
        <f t="shared" si="90"/>
        <v>-0.19991197981750233</v>
      </c>
      <c r="E1216">
        <f t="shared" si="91"/>
        <v>-0.00520421106631158</v>
      </c>
    </row>
    <row r="1217" spans="1:5" ht="12.75">
      <c r="A1217">
        <f t="shared" si="92"/>
        <v>12.069999999999787</v>
      </c>
      <c r="B1217">
        <f t="shared" si="93"/>
        <v>38.9419337122889</v>
      </c>
      <c r="C1217">
        <f t="shared" si="94"/>
        <v>40.42428512778905</v>
      </c>
      <c r="D1217">
        <f t="shared" si="90"/>
        <v>-0.19884028939181228</v>
      </c>
      <c r="E1217">
        <f t="shared" si="91"/>
        <v>-0.0064157359947802205</v>
      </c>
    </row>
    <row r="1218" spans="1:5" ht="12.75">
      <c r="A1218">
        <f t="shared" si="92"/>
        <v>12.079999999999787</v>
      </c>
      <c r="B1218">
        <f t="shared" si="93"/>
        <v>38.74309342289709</v>
      </c>
      <c r="C1218">
        <f t="shared" si="94"/>
        <v>40.41786939179427</v>
      </c>
      <c r="D1218">
        <f t="shared" si="90"/>
        <v>-0.19776285533569912</v>
      </c>
      <c r="E1218">
        <f t="shared" si="91"/>
        <v>-0.007620222880654915</v>
      </c>
    </row>
    <row r="1219" spans="1:5" ht="12.75">
      <c r="A1219">
        <f t="shared" si="92"/>
        <v>12.089999999999787</v>
      </c>
      <c r="B1219">
        <f t="shared" si="93"/>
        <v>38.54533056756139</v>
      </c>
      <c r="C1219">
        <f t="shared" si="94"/>
        <v>40.410249168913616</v>
      </c>
      <c r="D1219">
        <f t="shared" si="90"/>
        <v>-0.19667995029551763</v>
      </c>
      <c r="E1219">
        <f t="shared" si="91"/>
        <v>-0.008817533133486925</v>
      </c>
    </row>
    <row r="1220" spans="1:5" ht="12.75">
      <c r="A1220">
        <f t="shared" si="92"/>
        <v>12.099999999999786</v>
      </c>
      <c r="B1220">
        <f t="shared" si="93"/>
        <v>38.348650617265875</v>
      </c>
      <c r="C1220">
        <f t="shared" si="94"/>
        <v>40.40143163578013</v>
      </c>
      <c r="D1220">
        <f t="shared" si="90"/>
        <v>-0.1955918434731418</v>
      </c>
      <c r="E1220">
        <f t="shared" si="91"/>
        <v>-0.010007531878998072</v>
      </c>
    </row>
    <row r="1221" spans="1:5" ht="12.75">
      <c r="A1221">
        <f t="shared" si="92"/>
        <v>12.109999999999786</v>
      </c>
      <c r="B1221">
        <f t="shared" si="93"/>
        <v>38.153058773792736</v>
      </c>
      <c r="C1221">
        <f t="shared" si="94"/>
        <v>40.39142410390113</v>
      </c>
      <c r="D1221">
        <f t="shared" si="90"/>
        <v>-0.19449880057936844</v>
      </c>
      <c r="E1221">
        <f t="shared" si="91"/>
        <v>-0.011190087954407525</v>
      </c>
    </row>
    <row r="1222" spans="1:5" ht="12.75">
      <c r="A1222">
        <f t="shared" si="92"/>
        <v>12.119999999999786</v>
      </c>
      <c r="B1222">
        <f t="shared" si="93"/>
        <v>37.95855997321337</v>
      </c>
      <c r="C1222">
        <f t="shared" si="94"/>
        <v>40.38023401594672</v>
      </c>
      <c r="D1222">
        <f t="shared" si="90"/>
        <v>-0.19340108379060922</v>
      </c>
      <c r="E1222">
        <f t="shared" si="91"/>
        <v>-0.012365073901674713</v>
      </c>
    </row>
    <row r="1223" spans="1:5" ht="12.75">
      <c r="A1223">
        <f t="shared" si="92"/>
        <v>12.129999999999786</v>
      </c>
      <c r="B1223">
        <f t="shared" si="93"/>
        <v>37.76515888942276</v>
      </c>
      <c r="C1223">
        <f t="shared" si="94"/>
        <v>40.36786894204504</v>
      </c>
      <c r="D1223">
        <f t="shared" si="90"/>
        <v>-0.19229895170881758</v>
      </c>
      <c r="E1223">
        <f t="shared" si="91"/>
        <v>-0.013532365958711488</v>
      </c>
    </row>
    <row r="1224" spans="1:5" ht="12.75">
      <c r="A1224">
        <f t="shared" si="92"/>
        <v>12.139999999999786</v>
      </c>
      <c r="B1224">
        <f t="shared" si="93"/>
        <v>37.57285993771394</v>
      </c>
      <c r="C1224">
        <f t="shared" si="94"/>
        <v>40.35433657608633</v>
      </c>
      <c r="D1224">
        <f t="shared" si="90"/>
        <v>-0.19119265932459498</v>
      </c>
      <c r="E1224">
        <f t="shared" si="91"/>
        <v>-0.014691844048619203</v>
      </c>
    </row>
    <row r="1225" spans="1:5" ht="12.75">
      <c r="A1225">
        <f t="shared" si="92"/>
        <v>12.149999999999785</v>
      </c>
      <c r="B1225">
        <f t="shared" si="93"/>
        <v>37.38166727838935</v>
      </c>
      <c r="C1225">
        <f t="shared" si="94"/>
        <v>40.33964473203771</v>
      </c>
      <c r="D1225">
        <f t="shared" si="90"/>
        <v>-0.19008245798341963</v>
      </c>
      <c r="E1225">
        <f t="shared" si="91"/>
        <v>-0.015843391767006453</v>
      </c>
    </row>
    <row r="1226" spans="1:5" ht="12.75">
      <c r="A1226">
        <f t="shared" si="92"/>
        <v>12.159999999999785</v>
      </c>
      <c r="B1226">
        <f t="shared" si="93"/>
        <v>37.19158482040593</v>
      </c>
      <c r="C1226">
        <f t="shared" si="94"/>
        <v>40.323801340270705</v>
      </c>
      <c r="D1226">
        <f aca="true" t="shared" si="95" ref="D1226:D1289">(($E$4)*(B1226)-(($E$5)*B1226*C1226))*$E$3</f>
        <v>-0.18896859535493943</v>
      </c>
      <c r="E1226">
        <f aca="true" t="shared" si="96" ref="E1226:E1289">((($E$6)*B1226*C1226)-(($E$7)*C1226))*$E$3</f>
        <v>-0.01698689636744277</v>
      </c>
    </row>
    <row r="1227" spans="1:5" ht="12.75">
      <c r="A1227">
        <f aca="true" t="shared" si="97" ref="A1227:A1290">A1226+$E$3</f>
        <v>12.169999999999785</v>
      </c>
      <c r="B1227">
        <f aca="true" t="shared" si="98" ref="B1227:B1290">B1226+D1226</f>
        <v>37.00261622505099</v>
      </c>
      <c r="C1227">
        <f aca="true" t="shared" si="99" ref="C1227:C1290">C1226+E1226</f>
        <v>40.306814443903264</v>
      </c>
      <c r="D1227">
        <f t="shared" si="95"/>
        <v>-0.18785131540526867</v>
      </c>
      <c r="E1227">
        <f t="shared" si="96"/>
        <v>-0.01812224874510541</v>
      </c>
    </row>
    <row r="1228" spans="1:5" ht="12.75">
      <c r="A1228">
        <f t="shared" si="97"/>
        <v>12.179999999999785</v>
      </c>
      <c r="B1228">
        <f t="shared" si="98"/>
        <v>36.814764909645724</v>
      </c>
      <c r="C1228">
        <f t="shared" si="99"/>
        <v>40.288692195158156</v>
      </c>
      <c r="D1228">
        <f t="shared" si="95"/>
        <v>-0.1867308583722279</v>
      </c>
      <c r="E1228">
        <f t="shared" si="96"/>
        <v>-0.019249343418675017</v>
      </c>
    </row>
    <row r="1229" spans="1:5" ht="12.75">
      <c r="A1229">
        <f t="shared" si="97"/>
        <v>12.189999999999785</v>
      </c>
      <c r="B1229">
        <f t="shared" si="98"/>
        <v>36.628034051273495</v>
      </c>
      <c r="C1229">
        <f t="shared" si="99"/>
        <v>40.269442851739484</v>
      </c>
      <c r="D1229">
        <f t="shared" si="95"/>
        <v>-0.18560746074346401</v>
      </c>
      <c r="E1229">
        <f t="shared" si="96"/>
        <v>-0.020368078510538047</v>
      </c>
    </row>
    <row r="1230" spans="1:5" ht="12.75">
      <c r="A1230">
        <f t="shared" si="97"/>
        <v>12.199999999999784</v>
      </c>
      <c r="B1230">
        <f t="shared" si="98"/>
        <v>36.44242659053003</v>
      </c>
      <c r="C1230">
        <f t="shared" si="99"/>
        <v>40.24907477322895</v>
      </c>
      <c r="D1230">
        <f t="shared" si="95"/>
        <v>-0.18448135523738743</v>
      </c>
      <c r="E1230">
        <f t="shared" si="96"/>
        <v>-0.021478355725351186</v>
      </c>
    </row>
    <row r="1231" spans="1:5" ht="12.75">
      <c r="A1231">
        <f t="shared" si="97"/>
        <v>12.209999999999784</v>
      </c>
      <c r="B1231">
        <f t="shared" si="98"/>
        <v>36.257945235292645</v>
      </c>
      <c r="C1231">
        <f t="shared" si="99"/>
        <v>40.2275964175036</v>
      </c>
      <c r="D1231">
        <f t="shared" si="95"/>
        <v>-0.1833527707868618</v>
      </c>
      <c r="E1231">
        <f t="shared" si="96"/>
        <v>-0.022580080327026585</v>
      </c>
    </row>
    <row r="1232" spans="1:5" ht="12.75">
      <c r="A1232">
        <f t="shared" si="97"/>
        <v>12.219999999999784</v>
      </c>
      <c r="B1232">
        <f t="shared" si="98"/>
        <v>36.074592464505784</v>
      </c>
      <c r="C1232">
        <f t="shared" si="99"/>
        <v>40.20501633717657</v>
      </c>
      <c r="D1232">
        <f t="shared" si="95"/>
        <v>-0.18222193252558158</v>
      </c>
      <c r="E1232">
        <f t="shared" si="96"/>
        <v>-0.02367316111419317</v>
      </c>
    </row>
    <row r="1233" spans="1:5" ht="12.75">
      <c r="A1233">
        <f t="shared" si="97"/>
        <v>12.229999999999784</v>
      </c>
      <c r="B1233">
        <f t="shared" si="98"/>
        <v>35.892370531980205</v>
      </c>
      <c r="C1233">
        <f t="shared" si="99"/>
        <v>40.18134317606238</v>
      </c>
      <c r="D1233">
        <f t="shared" si="95"/>
        <v>-0.18108906177707026</v>
      </c>
      <c r="E1233">
        <f t="shared" si="96"/>
        <v>-0.024757510394191443</v>
      </c>
    </row>
    <row r="1234" spans="1:5" ht="12.75">
      <c r="A1234">
        <f t="shared" si="97"/>
        <v>12.239999999999783</v>
      </c>
      <c r="B1234">
        <f t="shared" si="98"/>
        <v>35.71128147020313</v>
      </c>
      <c r="C1234">
        <f t="shared" si="99"/>
        <v>40.15658566566819</v>
      </c>
      <c r="D1234">
        <f t="shared" si="95"/>
        <v>-0.17995437604623463</v>
      </c>
      <c r="E1234">
        <f t="shared" si="96"/>
        <v>-0.02583304395565893</v>
      </c>
    </row>
    <row r="1235" spans="1:5" ht="12.75">
      <c r="A1235">
        <f t="shared" si="97"/>
        <v>12.249999999999783</v>
      </c>
      <c r="B1235">
        <f t="shared" si="98"/>
        <v>35.5313270941569</v>
      </c>
      <c r="C1235">
        <f t="shared" si="99"/>
        <v>40.13075262171253</v>
      </c>
      <c r="D1235">
        <f t="shared" si="95"/>
        <v>-0.17881808901340615</v>
      </c>
      <c r="E1235">
        <f t="shared" si="96"/>
        <v>-0.02689968103976078</v>
      </c>
    </row>
    <row r="1236" spans="1:5" ht="12.75">
      <c r="A1236">
        <f t="shared" si="97"/>
        <v>12.259999999999783</v>
      </c>
      <c r="B1236">
        <f t="shared" si="98"/>
        <v>35.352509005143496</v>
      </c>
      <c r="C1236">
        <f t="shared" si="99"/>
        <v>40.10385294067277</v>
      </c>
      <c r="D1236">
        <f t="shared" si="95"/>
        <v>-0.17768041053080372</v>
      </c>
      <c r="E1236">
        <f t="shared" si="96"/>
        <v>-0.02795734431012395</v>
      </c>
    </row>
    <row r="1237" spans="1:5" ht="12.75">
      <c r="A1237">
        <f t="shared" si="97"/>
        <v>12.269999999999783</v>
      </c>
      <c r="B1237">
        <f t="shared" si="98"/>
        <v>35.17482859461269</v>
      </c>
      <c r="C1237">
        <f t="shared" si="99"/>
        <v>40.07589559636265</v>
      </c>
      <c r="D1237">
        <f t="shared" si="95"/>
        <v>-0.176541546621349</v>
      </c>
      <c r="E1237">
        <f t="shared" si="96"/>
        <v>-0.02900595982152847</v>
      </c>
    </row>
    <row r="1238" spans="1:5" ht="12.75">
      <c r="A1238">
        <f t="shared" si="97"/>
        <v>12.279999999999783</v>
      </c>
      <c r="B1238">
        <f t="shared" si="98"/>
        <v>34.99828704799134</v>
      </c>
      <c r="C1238">
        <f t="shared" si="99"/>
        <v>40.046889636541124</v>
      </c>
      <c r="D1238">
        <f t="shared" si="95"/>
        <v>-0.1754016994797673</v>
      </c>
      <c r="E1238">
        <f t="shared" si="96"/>
        <v>-0.030045456987412324</v>
      </c>
    </row>
    <row r="1239" spans="1:5" ht="12.75">
      <c r="A1239">
        <f t="shared" si="97"/>
        <v>12.289999999999782</v>
      </c>
      <c r="B1239">
        <f t="shared" si="98"/>
        <v>34.822885348511576</v>
      </c>
      <c r="C1239">
        <f t="shared" si="99"/>
        <v>40.016844179553715</v>
      </c>
      <c r="D1239">
        <f t="shared" si="95"/>
        <v>-0.17426106747590508</v>
      </c>
      <c r="E1239">
        <f t="shared" si="96"/>
        <v>-0.03107576854624451</v>
      </c>
    </row>
    <row r="1240" spans="1:5" ht="12.75">
      <c r="A1240">
        <f t="shared" si="97"/>
        <v>12.299999999999782</v>
      </c>
      <c r="B1240">
        <f t="shared" si="98"/>
        <v>34.64862428103567</v>
      </c>
      <c r="C1240">
        <f t="shared" si="99"/>
        <v>39.98576841100747</v>
      </c>
      <c r="D1240">
        <f t="shared" si="95"/>
        <v>-0.17311984516019732</v>
      </c>
      <c r="E1240">
        <f t="shared" si="96"/>
        <v>-0.03209683052681943</v>
      </c>
    </row>
    <row r="1241" spans="1:5" ht="12.75">
      <c r="A1241">
        <f t="shared" si="97"/>
        <v>12.309999999999782</v>
      </c>
      <c r="B1241">
        <f t="shared" si="98"/>
        <v>34.47550443587548</v>
      </c>
      <c r="C1241">
        <f t="shared" si="99"/>
        <v>39.95367158048065</v>
      </c>
      <c r="D1241">
        <f t="shared" si="95"/>
        <v>-0.17197822327121587</v>
      </c>
      <c r="E1241">
        <f t="shared" si="96"/>
        <v>-0.03310858221252804</v>
      </c>
    </row>
    <row r="1242" spans="1:5" ht="12.75">
      <c r="A1242">
        <f t="shared" si="97"/>
        <v>12.319999999999782</v>
      </c>
      <c r="B1242">
        <f t="shared" si="98"/>
        <v>34.30352621260426</v>
      </c>
      <c r="C1242">
        <f t="shared" si="99"/>
        <v>39.920562998268124</v>
      </c>
      <c r="D1242">
        <f t="shared" si="95"/>
        <v>-0.1708363887452313</v>
      </c>
      <c r="E1242">
        <f t="shared" si="96"/>
        <v>-0.03411096610465716</v>
      </c>
    </row>
    <row r="1243" spans="1:5" ht="12.75">
      <c r="A1243">
        <f t="shared" si="97"/>
        <v>12.329999999999782</v>
      </c>
      <c r="B1243">
        <f t="shared" si="98"/>
        <v>34.13268982385903</v>
      </c>
      <c r="C1243">
        <f t="shared" si="99"/>
        <v>39.88645203216347</v>
      </c>
      <c r="D1243">
        <f t="shared" si="95"/>
        <v>-0.16969452472772173</v>
      </c>
      <c r="E1243">
        <f t="shared" si="96"/>
        <v>-0.0351039278847707</v>
      </c>
    </row>
    <row r="1244" spans="1:5" ht="12.75">
      <c r="A1244">
        <f t="shared" si="97"/>
        <v>12.339999999999781</v>
      </c>
      <c r="B1244">
        <f t="shared" si="98"/>
        <v>33.96299529913131</v>
      </c>
      <c r="C1244">
        <f t="shared" si="99"/>
        <v>39.8513481042787</v>
      </c>
      <c r="D1244">
        <f t="shared" si="95"/>
        <v>-0.16855281058675922</v>
      </c>
      <c r="E1244">
        <f t="shared" si="96"/>
        <v>-0.03608741637622277</v>
      </c>
    </row>
    <row r="1245" spans="1:5" ht="12.75">
      <c r="A1245">
        <f t="shared" si="97"/>
        <v>12.349999999999781</v>
      </c>
      <c r="B1245">
        <f t="shared" si="98"/>
        <v>33.79444248854455</v>
      </c>
      <c r="C1245">
        <f t="shared" si="99"/>
        <v>39.81526068790247</v>
      </c>
      <c r="D1245">
        <f t="shared" si="95"/>
        <v>-0.16741142192820946</v>
      </c>
      <c r="E1245">
        <f t="shared" si="96"/>
        <v>-0.03706138350485553</v>
      </c>
    </row>
    <row r="1246" spans="1:5" ht="12.75">
      <c r="A1246">
        <f t="shared" si="97"/>
        <v>12.359999999999781</v>
      </c>
      <c r="B1246">
        <f t="shared" si="98"/>
        <v>33.62703106661634</v>
      </c>
      <c r="C1246">
        <f t="shared" si="99"/>
        <v>39.77819930439762</v>
      </c>
      <c r="D1246">
        <f t="shared" si="95"/>
        <v>-0.1662705306126771</v>
      </c>
      <c r="E1246">
        <f t="shared" si="96"/>
        <v>-0.038025784258930426</v>
      </c>
    </row>
    <row r="1247" spans="1:5" ht="12.75">
      <c r="A1247">
        <f t="shared" si="97"/>
        <v>12.36999999999978</v>
      </c>
      <c r="B1247">
        <f t="shared" si="98"/>
        <v>33.46076053600366</v>
      </c>
      <c r="C1247">
        <f t="shared" si="99"/>
        <v>39.74017352013869</v>
      </c>
      <c r="D1247">
        <f t="shared" si="95"/>
        <v>-0.16513030477413032</v>
      </c>
      <c r="E1247">
        <f t="shared" si="96"/>
        <v>-0.03898057664834297</v>
      </c>
    </row>
    <row r="1248" spans="1:5" ht="12.75">
      <c r="A1248">
        <f t="shared" si="97"/>
        <v>12.37999999999978</v>
      </c>
      <c r="B1248">
        <f t="shared" si="98"/>
        <v>33.29563023122953</v>
      </c>
      <c r="C1248">
        <f t="shared" si="99"/>
        <v>39.70119294349035</v>
      </c>
      <c r="D1248">
        <f t="shared" si="95"/>
        <v>-0.16399090884014084</v>
      </c>
      <c r="E1248">
        <f t="shared" si="96"/>
        <v>-0.03992572166316901</v>
      </c>
    </row>
    <row r="1249" spans="1:5" ht="12.75">
      <c r="A1249">
        <f t="shared" si="97"/>
        <v>12.38999999999978</v>
      </c>
      <c r="B1249">
        <f t="shared" si="98"/>
        <v>33.13163932238939</v>
      </c>
      <c r="C1249">
        <f t="shared" si="99"/>
        <v>39.66126722182718</v>
      </c>
      <c r="D1249">
        <f t="shared" si="95"/>
        <v>-0.1628525035536738</v>
      </c>
      <c r="E1249">
        <f t="shared" si="96"/>
        <v>-0.040861183231590666</v>
      </c>
    </row>
    <row r="1250" spans="1:5" ht="12.75">
      <c r="A1250">
        <f t="shared" si="97"/>
        <v>12.39999999999978</v>
      </c>
      <c r="B1250">
        <f t="shared" si="98"/>
        <v>32.96878681883572</v>
      </c>
      <c r="C1250">
        <f t="shared" si="99"/>
        <v>39.62040603859559</v>
      </c>
      <c r="D1250">
        <f t="shared" si="95"/>
        <v>-0.16171524599636375</v>
      </c>
      <c r="E1250">
        <f t="shared" si="96"/>
        <v>-0.041786928177248155</v>
      </c>
    </row>
    <row r="1251" spans="1:5" ht="12.75">
      <c r="A1251">
        <f t="shared" si="97"/>
        <v>12.40999999999978</v>
      </c>
      <c r="B1251">
        <f t="shared" si="98"/>
        <v>32.807071572839355</v>
      </c>
      <c r="C1251">
        <f t="shared" si="99"/>
        <v>39.578619110418344</v>
      </c>
      <c r="D1251">
        <f t="shared" si="95"/>
        <v>-0.16057928961321377</v>
      </c>
      <c r="E1251">
        <f t="shared" si="96"/>
        <v>-0.04270292617606376</v>
      </c>
    </row>
    <row r="1252" spans="1:5" ht="12.75">
      <c r="A1252">
        <f t="shared" si="97"/>
        <v>12.41999999999978</v>
      </c>
      <c r="B1252">
        <f t="shared" si="98"/>
        <v>32.64649228322614</v>
      </c>
      <c r="C1252">
        <f t="shared" si="99"/>
        <v>39.53591618424228</v>
      </c>
      <c r="D1252">
        <f t="shared" si="95"/>
        <v>-0.15944478423865463</v>
      </c>
      <c r="E1252">
        <f t="shared" si="96"/>
        <v>-0.043609149712582534</v>
      </c>
    </row>
    <row r="1253" spans="1:5" ht="12.75">
      <c r="A1253">
        <f t="shared" si="97"/>
        <v>12.42999999999978</v>
      </c>
      <c r="B1253">
        <f t="shared" si="98"/>
        <v>32.48704749898749</v>
      </c>
      <c r="C1253">
        <f t="shared" si="99"/>
        <v>39.4923070345297</v>
      </c>
      <c r="D1253">
        <f t="shared" si="95"/>
        <v>-0.15831187612390363</v>
      </c>
      <c r="E1253">
        <f t="shared" si="96"/>
        <v>-0.044505574035873574</v>
      </c>
    </row>
    <row r="1254" spans="1:5" ht="12.75">
      <c r="A1254">
        <f t="shared" si="97"/>
        <v>12.43999999999978</v>
      </c>
      <c r="B1254">
        <f t="shared" si="98"/>
        <v>32.32873562286358</v>
      </c>
      <c r="C1254">
        <f t="shared" si="99"/>
        <v>39.44780146049383</v>
      </c>
      <c r="D1254">
        <f t="shared" si="95"/>
        <v>-0.15718070796556136</v>
      </c>
      <c r="E1254">
        <f t="shared" si="96"/>
        <v>-0.04539217711503543</v>
      </c>
    </row>
    <row r="1255" spans="1:5" ht="12.75">
      <c r="A1255">
        <f t="shared" si="97"/>
        <v>12.449999999999779</v>
      </c>
      <c r="B1255">
        <f t="shared" si="98"/>
        <v>32.171554914898024</v>
      </c>
      <c r="C1255">
        <f t="shared" si="99"/>
        <v>39.402409283378795</v>
      </c>
      <c r="D1255">
        <f t="shared" si="95"/>
        <v>-0.15605141893538704</v>
      </c>
      <c r="E1255">
        <f t="shared" si="96"/>
        <v>-0.0462689395943465</v>
      </c>
    </row>
    <row r="1256" spans="1:5" ht="12.75">
      <c r="A1256">
        <f t="shared" si="97"/>
        <v>12.459999999999779</v>
      </c>
      <c r="B1256">
        <f t="shared" si="98"/>
        <v>32.01550349596264</v>
      </c>
      <c r="C1256">
        <f t="shared" si="99"/>
        <v>39.356140343784446</v>
      </c>
      <c r="D1256">
        <f t="shared" si="95"/>
        <v>-0.15492414471119362</v>
      </c>
      <c r="E1256">
        <f t="shared" si="96"/>
        <v>-0.047135844748102576</v>
      </c>
    </row>
    <row r="1257" spans="1:5" ht="12.75">
      <c r="A1257">
        <f t="shared" si="97"/>
        <v>12.469999999999779</v>
      </c>
      <c r="B1257">
        <f t="shared" si="98"/>
        <v>31.860579351251445</v>
      </c>
      <c r="C1257">
        <f t="shared" si="99"/>
        <v>39.30900449903634</v>
      </c>
      <c r="D1257">
        <f t="shared" si="95"/>
        <v>-0.15379901750880465</v>
      </c>
      <c r="E1257">
        <f t="shared" si="96"/>
        <v>-0.04799287843518094</v>
      </c>
    </row>
    <row r="1258" spans="1:5" ht="12.75">
      <c r="A1258">
        <f t="shared" si="97"/>
        <v>12.479999999999778</v>
      </c>
      <c r="B1258">
        <f t="shared" si="98"/>
        <v>31.70678033374264</v>
      </c>
      <c r="C1258">
        <f t="shared" si="99"/>
        <v>39.26101162060116</v>
      </c>
      <c r="D1258">
        <f t="shared" si="95"/>
        <v>-0.15267616611501633</v>
      </c>
      <c r="E1258">
        <f t="shared" si="96"/>
        <v>-0.04884002905336925</v>
      </c>
    </row>
    <row r="1259" spans="1:5" ht="12.75">
      <c r="A1259">
        <f t="shared" si="97"/>
        <v>12.489999999999778</v>
      </c>
      <c r="B1259">
        <f t="shared" si="98"/>
        <v>31.554104167627624</v>
      </c>
      <c r="C1259">
        <f t="shared" si="99"/>
        <v>39.21217159154779</v>
      </c>
      <c r="D1259">
        <f t="shared" si="95"/>
        <v>-0.15155571592150888</v>
      </c>
      <c r="E1259">
        <f t="shared" si="96"/>
        <v>-0.0496772874934986</v>
      </c>
    </row>
    <row r="1260" spans="1:5" ht="12.75">
      <c r="A1260">
        <f t="shared" si="97"/>
        <v>12.499999999999778</v>
      </c>
      <c r="B1260">
        <f t="shared" si="98"/>
        <v>31.402548451706114</v>
      </c>
      <c r="C1260">
        <f t="shared" si="99"/>
        <v>39.16249430405429</v>
      </c>
      <c r="D1260">
        <f t="shared" si="95"/>
        <v>-0.15043778895965185</v>
      </c>
      <c r="E1260">
        <f t="shared" si="96"/>
        <v>-0.05050464709341632</v>
      </c>
    </row>
    <row r="1261" spans="1:5" ht="12.75">
      <c r="A1261">
        <f t="shared" si="97"/>
        <v>12.509999999999778</v>
      </c>
      <c r="B1261">
        <f t="shared" si="98"/>
        <v>31.25211066274646</v>
      </c>
      <c r="C1261">
        <f t="shared" si="99"/>
        <v>39.11198965696087</v>
      </c>
      <c r="D1261">
        <f t="shared" si="95"/>
        <v>-0.1493225039361518</v>
      </c>
      <c r="E1261">
        <f t="shared" si="96"/>
        <v>-0.05132210359183482</v>
      </c>
    </row>
    <row r="1262" spans="1:5" ht="12.75">
      <c r="A1262">
        <f t="shared" si="97"/>
        <v>12.519999999999778</v>
      </c>
      <c r="B1262">
        <f t="shared" si="98"/>
        <v>31.10278815881031</v>
      </c>
      <c r="C1262">
        <f t="shared" si="99"/>
        <v>39.060667553369036</v>
      </c>
      <c r="D1262">
        <f t="shared" si="95"/>
        <v>-0.14820997626948662</v>
      </c>
      <c r="E1262">
        <f t="shared" si="96"/>
        <v>-0.0521296550820913</v>
      </c>
    </row>
    <row r="1263" spans="1:5" ht="12.75">
      <c r="A1263">
        <f t="shared" si="97"/>
        <v>12.529999999999777</v>
      </c>
      <c r="B1263">
        <f t="shared" si="98"/>
        <v>30.95457818254082</v>
      </c>
      <c r="C1263">
        <f t="shared" si="99"/>
        <v>39.008537898286946</v>
      </c>
      <c r="D1263">
        <f t="shared" si="95"/>
        <v>-0.1471003181270784</v>
      </c>
      <c r="E1263">
        <f t="shared" si="96"/>
        <v>-0.052927301965852214</v>
      </c>
    </row>
    <row r="1264" spans="1:5" ht="12.75">
      <c r="A1264">
        <f t="shared" si="97"/>
        <v>12.539999999999777</v>
      </c>
      <c r="B1264">
        <f t="shared" si="98"/>
        <v>30.807477864413745</v>
      </c>
      <c r="C1264">
        <f t="shared" si="99"/>
        <v>38.955610596321094</v>
      </c>
      <c r="D1264">
        <f t="shared" si="95"/>
        <v>-0.14599363846315222</v>
      </c>
      <c r="E1264">
        <f t="shared" si="96"/>
        <v>-0.05371504690679402</v>
      </c>
    </row>
    <row r="1265" spans="1:5" ht="12.75">
      <c r="A1265">
        <f t="shared" si="97"/>
        <v>12.549999999999777</v>
      </c>
      <c r="B1265">
        <f t="shared" si="98"/>
        <v>30.66148422595059</v>
      </c>
      <c r="C1265">
        <f t="shared" si="99"/>
        <v>38.9018955494143</v>
      </c>
      <c r="D1265">
        <f t="shared" si="95"/>
        <v>-0.14489004305723308</v>
      </c>
      <c r="E1265">
        <f t="shared" si="96"/>
        <v>-0.05449289478429417</v>
      </c>
    </row>
    <row r="1266" spans="1:5" ht="12.75">
      <c r="A1266">
        <f t="shared" si="97"/>
        <v>12.559999999999777</v>
      </c>
      <c r="B1266">
        <f t="shared" si="98"/>
        <v>30.516594182893357</v>
      </c>
      <c r="C1266">
        <f t="shared" si="99"/>
        <v>38.84740265463</v>
      </c>
      <c r="D1266">
        <f t="shared" si="95"/>
        <v>-0.1437896345532327</v>
      </c>
      <c r="E1266">
        <f t="shared" si="96"/>
        <v>-0.055260852647160304</v>
      </c>
    </row>
    <row r="1267" spans="1:5" ht="12.75">
      <c r="A1267">
        <f t="shared" si="97"/>
        <v>12.569999999999776</v>
      </c>
      <c r="B1267">
        <f t="shared" si="98"/>
        <v>30.372804548340124</v>
      </c>
      <c r="C1267">
        <f t="shared" si="99"/>
        <v>38.792141801982844</v>
      </c>
      <c r="D1267">
        <f t="shared" si="95"/>
        <v>-0.1426925124990793</v>
      </c>
      <c r="E1267">
        <f t="shared" si="96"/>
        <v>-0.05601892966742913</v>
      </c>
    </row>
    <row r="1268" spans="1:5" ht="12.75">
      <c r="A1268">
        <f t="shared" si="97"/>
        <v>12.579999999999776</v>
      </c>
      <c r="B1268">
        <f t="shared" si="98"/>
        <v>30.230112035841046</v>
      </c>
      <c r="C1268">
        <f t="shared" si="99"/>
        <v>38.73612287231541</v>
      </c>
      <c r="D1268">
        <f t="shared" si="95"/>
        <v>-0.1415987733868447</v>
      </c>
      <c r="E1268">
        <f t="shared" si="96"/>
        <v>-0.056767137094262524</v>
      </c>
    </row>
    <row r="1269" spans="1:5" ht="12.75">
      <c r="A1269">
        <f t="shared" si="97"/>
        <v>12.589999999999776</v>
      </c>
      <c r="B1269">
        <f t="shared" si="98"/>
        <v>30.0885132624542</v>
      </c>
      <c r="C1269">
        <f t="shared" si="99"/>
        <v>38.67935573522115</v>
      </c>
      <c r="D1269">
        <f t="shared" si="95"/>
        <v>-0.14050851069332537</v>
      </c>
      <c r="E1269">
        <f t="shared" si="96"/>
        <v>-0.05750548820796908</v>
      </c>
    </row>
    <row r="1270" spans="1:5" ht="12.75">
      <c r="A1270">
        <f t="shared" si="97"/>
        <v>12.599999999999776</v>
      </c>
      <c r="B1270">
        <f t="shared" si="98"/>
        <v>29.948004751760873</v>
      </c>
      <c r="C1270">
        <f t="shared" si="99"/>
        <v>38.621850247013185</v>
      </c>
      <c r="D1270">
        <f t="shared" si="95"/>
        <v>-0.1394218149210326</v>
      </c>
      <c r="E1270">
        <f t="shared" si="96"/>
        <v>-0.058233998274176954</v>
      </c>
    </row>
    <row r="1271" spans="1:5" ht="12.75">
      <c r="A1271">
        <f t="shared" si="97"/>
        <v>12.609999999999776</v>
      </c>
      <c r="B1271">
        <f t="shared" si="98"/>
        <v>29.80858293683984</v>
      </c>
      <c r="C1271">
        <f t="shared" si="99"/>
        <v>38.56361624873901</v>
      </c>
      <c r="D1271">
        <f t="shared" si="95"/>
        <v>-0.13833877363955113</v>
      </c>
      <c r="E1271">
        <f t="shared" si="96"/>
        <v>-0.05895268449818389</v>
      </c>
    </row>
    <row r="1272" spans="1:5" ht="12.75">
      <c r="A1272">
        <f t="shared" si="97"/>
        <v>12.619999999999775</v>
      </c>
      <c r="B1272">
        <f t="shared" si="98"/>
        <v>29.67024416320029</v>
      </c>
      <c r="C1272">
        <f t="shared" si="99"/>
        <v>38.50466356424083</v>
      </c>
      <c r="D1272">
        <f t="shared" si="95"/>
        <v>-0.13725947152722542</v>
      </c>
      <c r="E1272">
        <f t="shared" si="96"/>
        <v>-0.05966156597950885</v>
      </c>
    </row>
    <row r="1273" spans="1:5" ht="12.75">
      <c r="A1273">
        <f t="shared" si="97"/>
        <v>12.629999999999775</v>
      </c>
      <c r="B1273">
        <f t="shared" si="98"/>
        <v>29.532984691673065</v>
      </c>
      <c r="C1273">
        <f t="shared" si="99"/>
        <v>38.44500199826132</v>
      </c>
      <c r="D1273">
        <f t="shared" si="95"/>
        <v>-0.13618399041313267</v>
      </c>
      <c r="E1273">
        <f t="shared" si="96"/>
        <v>-0.06036066366666915</v>
      </c>
    </row>
    <row r="1274" spans="1:5" ht="12.75">
      <c r="A1274">
        <f t="shared" si="97"/>
        <v>12.639999999999775</v>
      </c>
      <c r="B1274">
        <f t="shared" si="98"/>
        <v>29.39680070125993</v>
      </c>
      <c r="C1274">
        <f t="shared" si="99"/>
        <v>38.38464133459465</v>
      </c>
      <c r="D1274">
        <f t="shared" si="95"/>
        <v>-0.13511240931930607</v>
      </c>
      <c r="E1274">
        <f t="shared" si="96"/>
        <v>-0.06105000031220446</v>
      </c>
    </row>
    <row r="1275" spans="1:5" ht="12.75">
      <c r="A1275">
        <f t="shared" si="97"/>
        <v>12.649999999999775</v>
      </c>
      <c r="B1275">
        <f t="shared" si="98"/>
        <v>29.261688291940626</v>
      </c>
      <c r="C1275">
        <f t="shared" si="99"/>
        <v>38.32359133428244</v>
      </c>
      <c r="D1275">
        <f t="shared" si="95"/>
        <v>-0.13404480450316933</v>
      </c>
      <c r="E1275">
        <f t="shared" si="96"/>
        <v>-0.06172960042797119</v>
      </c>
    </row>
    <row r="1276" spans="1:5" ht="12.75">
      <c r="A1276">
        <f t="shared" si="97"/>
        <v>12.659999999999775</v>
      </c>
      <c r="B1276">
        <f t="shared" si="98"/>
        <v>29.127643487437457</v>
      </c>
      <c r="C1276">
        <f t="shared" si="99"/>
        <v>38.26186173385447</v>
      </c>
      <c r="D1276">
        <f t="shared" si="95"/>
        <v>-0.13298124950014736</v>
      </c>
      <c r="E1276">
        <f t="shared" si="96"/>
        <v>-0.06239949024072601</v>
      </c>
    </row>
    <row r="1277" spans="1:5" ht="12.75">
      <c r="A1277">
        <f t="shared" si="97"/>
        <v>12.669999999999774</v>
      </c>
      <c r="B1277">
        <f t="shared" si="98"/>
        <v>28.99466223793731</v>
      </c>
      <c r="C1277">
        <f t="shared" si="99"/>
        <v>38.19946224361374</v>
      </c>
      <c r="D1277">
        <f t="shared" si="95"/>
        <v>-0.13192181516641827</v>
      </c>
      <c r="E1277">
        <f t="shared" si="96"/>
        <v>-0.06305969764801954</v>
      </c>
    </row>
    <row r="1278" spans="1:5" ht="12.75">
      <c r="A1278">
        <f t="shared" si="97"/>
        <v>12.679999999999774</v>
      </c>
      <c r="B1278">
        <f t="shared" si="98"/>
        <v>28.86274042277089</v>
      </c>
      <c r="C1278">
        <f t="shared" si="99"/>
        <v>38.136402545965716</v>
      </c>
      <c r="D1278">
        <f t="shared" si="95"/>
        <v>-0.1308665697217724</v>
      </c>
      <c r="E1278">
        <f t="shared" si="96"/>
        <v>-0.06371025217441818</v>
      </c>
    </row>
    <row r="1279" spans="1:5" ht="12.75">
      <c r="A1279">
        <f t="shared" si="97"/>
        <v>12.689999999999774</v>
      </c>
      <c r="B1279">
        <f t="shared" si="98"/>
        <v>28.73187385304912</v>
      </c>
      <c r="C1279">
        <f t="shared" si="99"/>
        <v>38.0726922937913</v>
      </c>
      <c r="D1279">
        <f t="shared" si="95"/>
        <v>-0.12981557879254615</v>
      </c>
      <c r="E1279">
        <f t="shared" si="96"/>
        <v>-0.06435118492807276</v>
      </c>
    </row>
    <row r="1280" spans="1:5" ht="12.75">
      <c r="A1280">
        <f t="shared" si="97"/>
        <v>12.699999999999774</v>
      </c>
      <c r="B1280">
        <f t="shared" si="98"/>
        <v>28.602058274256574</v>
      </c>
      <c r="C1280">
        <f t="shared" si="99"/>
        <v>38.00834110886323</v>
      </c>
      <c r="D1280">
        <f t="shared" si="95"/>
        <v>-0.12876890545459907</v>
      </c>
      <c r="E1280">
        <f t="shared" si="96"/>
        <v>-0.06498252855765017</v>
      </c>
    </row>
    <row r="1281" spans="1:5" ht="12.75">
      <c r="A1281">
        <f t="shared" si="97"/>
        <v>12.709999999999773</v>
      </c>
      <c r="B1281">
        <f t="shared" si="98"/>
        <v>28.473289368801975</v>
      </c>
      <c r="C1281">
        <f t="shared" si="99"/>
        <v>37.94335858030558</v>
      </c>
      <c r="D1281">
        <f t="shared" si="95"/>
        <v>-0.1277266102763041</v>
      </c>
      <c r="E1281">
        <f t="shared" si="96"/>
        <v>-0.06560431720964506</v>
      </c>
    </row>
    <row r="1282" spans="1:5" ht="12.75">
      <c r="A1282">
        <f t="shared" si="97"/>
        <v>12.719999999999773</v>
      </c>
      <c r="B1282">
        <f t="shared" si="98"/>
        <v>28.34556275852567</v>
      </c>
      <c r="C1282">
        <f t="shared" si="99"/>
        <v>37.87775426309593</v>
      </c>
      <c r="D1282">
        <f t="shared" si="95"/>
        <v>-0.1266887513615214</v>
      </c>
      <c r="E1282">
        <f t="shared" si="96"/>
        <v>-0.06621658648608574</v>
      </c>
    </row>
    <row r="1283" spans="1:5" ht="12.75">
      <c r="A1283">
        <f t="shared" si="97"/>
        <v>12.729999999999773</v>
      </c>
      <c r="B1283">
        <f t="shared" si="98"/>
        <v>28.21887400716415</v>
      </c>
      <c r="C1283">
        <f t="shared" si="99"/>
        <v>37.811537676609845</v>
      </c>
      <c r="D1283">
        <f t="shared" si="95"/>
        <v>-0.1256553843925276</v>
      </c>
      <c r="E1283">
        <f t="shared" si="96"/>
        <v>-0.06681937340265005</v>
      </c>
    </row>
    <row r="1284" spans="1:5" ht="12.75">
      <c r="A1284">
        <f t="shared" si="97"/>
        <v>12.739999999999773</v>
      </c>
      <c r="B1284">
        <f t="shared" si="98"/>
        <v>28.093218622771623</v>
      </c>
      <c r="C1284">
        <f t="shared" si="99"/>
        <v>37.74471830320719</v>
      </c>
      <c r="D1284">
        <f t="shared" si="95"/>
        <v>-0.12462656267287421</v>
      </c>
      <c r="E1284">
        <f t="shared" si="96"/>
        <v>-0.06741271634720378</v>
      </c>
    </row>
    <row r="1285" spans="1:5" ht="12.75">
      <c r="A1285">
        <f t="shared" si="97"/>
        <v>12.749999999999773</v>
      </c>
      <c r="B1285">
        <f t="shared" si="98"/>
        <v>27.96859206009875</v>
      </c>
      <c r="C1285">
        <f t="shared" si="99"/>
        <v>37.67730558685999</v>
      </c>
      <c r="D1285">
        <f t="shared" si="95"/>
        <v>-0.1236023371701479</v>
      </c>
      <c r="E1285">
        <f t="shared" si="96"/>
        <v>-0.06799665503877493</v>
      </c>
    </row>
    <row r="1286" spans="1:5" ht="12.75">
      <c r="A1286">
        <f t="shared" si="97"/>
        <v>12.759999999999772</v>
      </c>
      <c r="B1286">
        <f t="shared" si="98"/>
        <v>27.844989722928602</v>
      </c>
      <c r="C1286">
        <f t="shared" si="99"/>
        <v>37.60930893182121</v>
      </c>
      <c r="D1286">
        <f t="shared" si="95"/>
        <v>-0.12258275655860913</v>
      </c>
      <c r="E1286">
        <f t="shared" si="96"/>
        <v>-0.068571230486976</v>
      </c>
    </row>
    <row r="1287" spans="1:5" ht="12.75">
      <c r="A1287">
        <f t="shared" si="97"/>
        <v>12.769999999999772</v>
      </c>
      <c r="B1287">
        <f t="shared" si="98"/>
        <v>27.72240696636999</v>
      </c>
      <c r="C1287">
        <f t="shared" si="99"/>
        <v>37.54073770133424</v>
      </c>
      <c r="D1287">
        <f t="shared" si="95"/>
        <v>-0.12156786726168425</v>
      </c>
      <c r="E1287">
        <f t="shared" si="96"/>
        <v>-0.0691364849518849</v>
      </c>
    </row>
    <row r="1288" spans="1:5" ht="12.75">
      <c r="A1288">
        <f t="shared" si="97"/>
        <v>12.779999999999772</v>
      </c>
      <c r="B1288">
        <f t="shared" si="98"/>
        <v>27.600839099108306</v>
      </c>
      <c r="C1288">
        <f t="shared" si="99"/>
        <v>37.47160121638235</v>
      </c>
      <c r="D1288">
        <f t="shared" si="95"/>
        <v>-0.1205577134942886</v>
      </c>
      <c r="E1288">
        <f t="shared" si="96"/>
        <v>-0.06969246190439606</v>
      </c>
    </row>
    <row r="1289" spans="1:5" ht="12.75">
      <c r="A1289">
        <f t="shared" si="97"/>
        <v>12.789999999999772</v>
      </c>
      <c r="B1289">
        <f t="shared" si="98"/>
        <v>27.480281385614017</v>
      </c>
      <c r="C1289">
        <f t="shared" si="99"/>
        <v>37.40190875447796</v>
      </c>
      <c r="D1289">
        <f t="shared" si="95"/>
        <v>-0.11955233730495858</v>
      </c>
      <c r="E1289">
        <f t="shared" si="96"/>
        <v>-0.07023920598705054</v>
      </c>
    </row>
    <row r="1290" spans="1:5" ht="12.75">
      <c r="A1290">
        <f t="shared" si="97"/>
        <v>12.799999999999772</v>
      </c>
      <c r="B1290">
        <f t="shared" si="98"/>
        <v>27.360729048309057</v>
      </c>
      <c r="C1290">
        <f t="shared" si="99"/>
        <v>37.33166954849091</v>
      </c>
      <c r="D1290">
        <f aca="true" t="shared" si="100" ref="D1290:D1353">(($E$4)*(B1290)-(($E$5)*B1290*C1290))*$E$3</f>
        <v>-0.1185517786177722</v>
      </c>
      <c r="E1290">
        <f aca="true" t="shared" si="101" ref="E1290:E1353">((($E$6)*B1290*C1290)-(($E$7)*C1290))*$E$3</f>
        <v>-0.07077676297535497</v>
      </c>
    </row>
    <row r="1291" spans="1:5" ht="12.75">
      <c r="A1291">
        <f aca="true" t="shared" si="102" ref="A1291:A1354">A1290+$E$3</f>
        <v>12.809999999999771</v>
      </c>
      <c r="B1291">
        <f aca="true" t="shared" si="103" ref="B1291:B1354">B1290+D1290</f>
        <v>27.242177269691286</v>
      </c>
      <c r="C1291">
        <f aca="true" t="shared" si="104" ref="C1291:C1354">C1290+E1290</f>
        <v>37.26089278551555</v>
      </c>
      <c r="D1291">
        <f t="shared" si="100"/>
        <v>-0.11755607527403752</v>
      </c>
      <c r="E1291">
        <f t="shared" si="101"/>
        <v>-0.07130517973959695</v>
      </c>
    </row>
    <row r="1292" spans="1:5" ht="12.75">
      <c r="A1292">
        <f t="shared" si="102"/>
        <v>12.819999999999771</v>
      </c>
      <c r="B1292">
        <f t="shared" si="103"/>
        <v>27.124621194417248</v>
      </c>
      <c r="C1292">
        <f t="shared" si="104"/>
        <v>37.189587605775955</v>
      </c>
      <c r="D1292">
        <f t="shared" si="100"/>
        <v>-0.11656526307373065</v>
      </c>
      <c r="E1292">
        <f t="shared" si="101"/>
        <v>-0.07182450420716563</v>
      </c>
    </row>
    <row r="1293" spans="1:5" ht="12.75">
      <c r="A1293">
        <f t="shared" si="102"/>
        <v>12.829999999999771</v>
      </c>
      <c r="B1293">
        <f t="shared" si="103"/>
        <v>27.008055931343517</v>
      </c>
      <c r="C1293">
        <f t="shared" si="104"/>
        <v>37.11776310156879</v>
      </c>
      <c r="D1293">
        <f t="shared" si="100"/>
        <v>-0.11557937581666457</v>
      </c>
      <c r="E1293">
        <f t="shared" si="101"/>
        <v>-0.07233478532538348</v>
      </c>
    </row>
    <row r="1294" spans="1:5" ht="12.75">
      <c r="A1294">
        <f t="shared" si="102"/>
        <v>12.83999999999977</v>
      </c>
      <c r="B1294">
        <f t="shared" si="103"/>
        <v>26.89247655552685</v>
      </c>
      <c r="C1294">
        <f t="shared" si="104"/>
        <v>37.04542831624341</v>
      </c>
      <c r="D1294">
        <f t="shared" si="100"/>
        <v>-0.11459844534337238</v>
      </c>
      <c r="E1294">
        <f t="shared" si="101"/>
        <v>-0.0728360730248565</v>
      </c>
    </row>
    <row r="1295" spans="1:5" ht="12.75">
      <c r="A1295">
        <f t="shared" si="102"/>
        <v>12.84999999999977</v>
      </c>
      <c r="B1295">
        <f t="shared" si="103"/>
        <v>26.77787811018348</v>
      </c>
      <c r="C1295">
        <f t="shared" si="104"/>
        <v>36.97259224321855</v>
      </c>
      <c r="D1295">
        <f t="shared" si="100"/>
        <v>-0.11362250157568798</v>
      </c>
      <c r="E1295">
        <f t="shared" si="101"/>
        <v>-0.07332841818334807</v>
      </c>
    </row>
    <row r="1296" spans="1:5" ht="12.75">
      <c r="A1296">
        <f t="shared" si="102"/>
        <v>12.85999999999977</v>
      </c>
      <c r="B1296">
        <f t="shared" si="103"/>
        <v>26.664255608607792</v>
      </c>
      <c r="C1296">
        <f t="shared" si="104"/>
        <v>36.8992638250352</v>
      </c>
      <c r="D1296">
        <f t="shared" si="100"/>
        <v>-0.1126515725570094</v>
      </c>
      <c r="E1296">
        <f t="shared" si="101"/>
        <v>-0.07381187259018217</v>
      </c>
    </row>
    <row r="1297" spans="1:5" ht="12.75">
      <c r="A1297">
        <f t="shared" si="102"/>
        <v>12.86999999999977</v>
      </c>
      <c r="B1297">
        <f t="shared" si="103"/>
        <v>26.551604036050783</v>
      </c>
      <c r="C1297">
        <f t="shared" si="104"/>
        <v>36.825451952445015</v>
      </c>
      <c r="D1297">
        <f t="shared" si="100"/>
        <v>-0.11168568449222942</v>
      </c>
      <c r="E1297">
        <f t="shared" si="101"/>
        <v>-0.07428648891118009</v>
      </c>
    </row>
    <row r="1298" spans="1:5" ht="12.75">
      <c r="A1298">
        <f t="shared" si="102"/>
        <v>12.87999999999977</v>
      </c>
      <c r="B1298">
        <f t="shared" si="103"/>
        <v>26.439918351558553</v>
      </c>
      <c r="C1298">
        <f t="shared" si="104"/>
        <v>36.75116546353384</v>
      </c>
      <c r="D1298">
        <f t="shared" si="100"/>
        <v>-0.11072486178732054</v>
      </c>
      <c r="E1298">
        <f t="shared" si="101"/>
        <v>-0.07475232065413505</v>
      </c>
    </row>
    <row r="1299" spans="1:5" ht="12.75">
      <c r="A1299">
        <f t="shared" si="102"/>
        <v>12.88999999999977</v>
      </c>
      <c r="B1299">
        <f t="shared" si="103"/>
        <v>26.32919348977123</v>
      </c>
      <c r="C1299">
        <f t="shared" si="104"/>
        <v>36.6764131428797</v>
      </c>
      <c r="D1299">
        <f t="shared" si="100"/>
        <v>-0.10976912708856096</v>
      </c>
      <c r="E1299">
        <f t="shared" si="101"/>
        <v>-0.07520942213482798</v>
      </c>
    </row>
    <row r="1300" spans="1:5" ht="12.75">
      <c r="A1300">
        <f t="shared" si="102"/>
        <v>12.89999999999977</v>
      </c>
      <c r="B1300">
        <f t="shared" si="103"/>
        <v>26.21942436268267</v>
      </c>
      <c r="C1300">
        <f t="shared" si="104"/>
        <v>36.60120372074488</v>
      </c>
      <c r="D1300">
        <f t="shared" si="100"/>
        <v>-0.1088185013213891</v>
      </c>
      <c r="E1300">
        <f t="shared" si="101"/>
        <v>-0.0756578484435878</v>
      </c>
    </row>
    <row r="1301" spans="1:5" ht="12.75">
      <c r="A1301">
        <f t="shared" si="102"/>
        <v>12.90999999999977</v>
      </c>
      <c r="B1301">
        <f t="shared" si="103"/>
        <v>26.110605861361282</v>
      </c>
      <c r="C1301">
        <f t="shared" si="104"/>
        <v>36.52554587230129</v>
      </c>
      <c r="D1301">
        <f t="shared" si="100"/>
        <v>-0.1078730037288762</v>
      </c>
      <c r="E1301">
        <f t="shared" si="101"/>
        <v>-0.07609765541239817</v>
      </c>
    </row>
    <row r="1302" spans="1:5" ht="12.75">
      <c r="A1302">
        <f t="shared" si="102"/>
        <v>12.919999999999769</v>
      </c>
      <c r="B1302">
        <f t="shared" si="103"/>
        <v>26.002732857632406</v>
      </c>
      <c r="C1302">
        <f t="shared" si="104"/>
        <v>36.44944821688889</v>
      </c>
      <c r="D1302">
        <f t="shared" si="100"/>
        <v>-0.10693265190980489</v>
      </c>
      <c r="E1302">
        <f t="shared" si="101"/>
        <v>-0.07652889958255318</v>
      </c>
    </row>
    <row r="1303" spans="1:5" ht="12.75">
      <c r="A1303">
        <f t="shared" si="102"/>
        <v>12.929999999999769</v>
      </c>
      <c r="B1303">
        <f t="shared" si="103"/>
        <v>25.8958002057226</v>
      </c>
      <c r="C1303">
        <f t="shared" si="104"/>
        <v>36.372919317306334</v>
      </c>
      <c r="D1303">
        <f t="shared" si="100"/>
        <v>-0.10599746185634523</v>
      </c>
      <c r="E1303">
        <f t="shared" si="101"/>
        <v>-0.07695163817286307</v>
      </c>
    </row>
    <row r="1304" spans="1:5" ht="12.75">
      <c r="A1304">
        <f t="shared" si="102"/>
        <v>12.939999999999769</v>
      </c>
      <c r="B1304">
        <f t="shared" si="103"/>
        <v>25.789802743866257</v>
      </c>
      <c r="C1304">
        <f t="shared" si="104"/>
        <v>36.29596767913347</v>
      </c>
      <c r="D1304">
        <f t="shared" si="100"/>
        <v>-0.10506744799131808</v>
      </c>
      <c r="E1304">
        <f t="shared" si="101"/>
        <v>-0.07736592904841119</v>
      </c>
    </row>
    <row r="1305" spans="1:5" ht="12.75">
      <c r="A1305">
        <f t="shared" si="102"/>
        <v>12.949999999999768</v>
      </c>
      <c r="B1305">
        <f t="shared" si="103"/>
        <v>25.68473529587494</v>
      </c>
      <c r="C1305">
        <f t="shared" si="104"/>
        <v>36.21860175008506</v>
      </c>
      <c r="D1305">
        <f t="shared" si="100"/>
        <v>-0.10414262320503723</v>
      </c>
      <c r="E1305">
        <f t="shared" si="101"/>
        <v>-0.0777718306898632</v>
      </c>
    </row>
    <row r="1306" spans="1:5" ht="12.75">
      <c r="A1306">
        <f t="shared" si="102"/>
        <v>12.959999999999768</v>
      </c>
      <c r="B1306">
        <f t="shared" si="103"/>
        <v>25.580592672669905</v>
      </c>
      <c r="C1306">
        <f t="shared" si="104"/>
        <v>36.140829919395195</v>
      </c>
      <c r="D1306">
        <f t="shared" si="100"/>
        <v>-0.10322299889172301</v>
      </c>
      <c r="E1306">
        <f t="shared" si="101"/>
        <v>-0.07816940216332767</v>
      </c>
    </row>
    <row r="1307" spans="1:5" ht="12.75">
      <c r="A1307">
        <f t="shared" si="102"/>
        <v>12.969999999999768</v>
      </c>
      <c r="B1307">
        <f t="shared" si="103"/>
        <v>25.47736967377818</v>
      </c>
      <c r="C1307">
        <f t="shared" si="104"/>
        <v>36.06266051723187</v>
      </c>
      <c r="D1307">
        <f t="shared" si="100"/>
        <v>-0.10230858498547937</v>
      </c>
      <c r="E1307">
        <f t="shared" si="101"/>
        <v>-0.07855870309076905</v>
      </c>
    </row>
    <row r="1308" spans="1:5" ht="12.75">
      <c r="A1308">
        <f t="shared" si="102"/>
        <v>12.979999999999768</v>
      </c>
      <c r="B1308">
        <f t="shared" si="103"/>
        <v>25.3750610887927</v>
      </c>
      <c r="C1308">
        <f t="shared" si="104"/>
        <v>35.9841018141411</v>
      </c>
      <c r="D1308">
        <f t="shared" si="100"/>
        <v>-0.10139938999582819</v>
      </c>
      <c r="E1308">
        <f t="shared" si="101"/>
        <v>-0.07893979362097159</v>
      </c>
    </row>
    <row r="1309" spans="1:5" ht="12.75">
      <c r="A1309">
        <f t="shared" si="102"/>
        <v>12.989999999999768</v>
      </c>
      <c r="B1309">
        <f t="shared" si="103"/>
        <v>25.273661698796875</v>
      </c>
      <c r="C1309">
        <f t="shared" si="104"/>
        <v>35.90516202052013</v>
      </c>
      <c r="D1309">
        <f t="shared" si="100"/>
        <v>-0.10049542104279463</v>
      </c>
      <c r="E1309">
        <f t="shared" si="101"/>
        <v>-0.0793127344010534</v>
      </c>
    </row>
    <row r="1310" spans="1:5" ht="12.75">
      <c r="A1310">
        <f t="shared" si="102"/>
        <v>12.999999999999767</v>
      </c>
      <c r="B1310">
        <f t="shared" si="103"/>
        <v>25.17316627775408</v>
      </c>
      <c r="C1310">
        <f t="shared" si="104"/>
        <v>35.82584928611908</v>
      </c>
      <c r="D1310">
        <f t="shared" si="100"/>
        <v>-0.09959668389153786</v>
      </c>
      <c r="E1310">
        <f t="shared" si="101"/>
        <v>-0.07967758654852954</v>
      </c>
    </row>
    <row r="1311" spans="1:5" ht="12.75">
      <c r="A1311">
        <f t="shared" si="102"/>
        <v>13.009999999999767</v>
      </c>
      <c r="B1311">
        <f t="shared" si="103"/>
        <v>25.073569593862544</v>
      </c>
      <c r="C1311">
        <f t="shared" si="104"/>
        <v>35.74617169957055</v>
      </c>
      <c r="D1311">
        <f t="shared" si="100"/>
        <v>-0.0987031829865228</v>
      </c>
      <c r="E1311">
        <f t="shared" si="101"/>
        <v>-0.08003441162392201</v>
      </c>
    </row>
    <row r="1312" spans="1:5" ht="12.75">
      <c r="A1312">
        <f t="shared" si="102"/>
        <v>13.019999999999767</v>
      </c>
      <c r="B1312">
        <f t="shared" si="103"/>
        <v>24.97486641087602</v>
      </c>
      <c r="C1312">
        <f t="shared" si="104"/>
        <v>35.66613728794663</v>
      </c>
      <c r="D1312">
        <f t="shared" si="100"/>
        <v>-0.09781492148522772</v>
      </c>
      <c r="E1312">
        <f t="shared" si="101"/>
        <v>-0.08038327160391512</v>
      </c>
    </row>
    <row r="1313" spans="1:5" ht="12.75">
      <c r="A1313">
        <f t="shared" si="102"/>
        <v>13.029999999999767</v>
      </c>
      <c r="B1313">
        <f t="shared" si="103"/>
        <v>24.877051489390794</v>
      </c>
      <c r="C1313">
        <f t="shared" si="104"/>
        <v>35.58575401634272</v>
      </c>
      <c r="D1313">
        <f t="shared" si="100"/>
        <v>-0.09693190129138433</v>
      </c>
      <c r="E1313">
        <f t="shared" si="101"/>
        <v>-0.08072422885505336</v>
      </c>
    </row>
    <row r="1314" spans="1:5" ht="12.75">
      <c r="A1314">
        <f t="shared" si="102"/>
        <v>13.039999999999766</v>
      </c>
      <c r="B1314">
        <f t="shared" si="103"/>
        <v>24.78011958809941</v>
      </c>
      <c r="C1314">
        <f t="shared" si="104"/>
        <v>35.505029787487665</v>
      </c>
      <c r="D1314">
        <f t="shared" si="100"/>
        <v>-0.096054123087747</v>
      </c>
      <c r="E1314">
        <f t="shared" si="101"/>
        <v>-0.08105734610797959</v>
      </c>
    </row>
    <row r="1315" spans="1:5" ht="12.75">
      <c r="A1315">
        <f t="shared" si="102"/>
        <v>13.049999999999766</v>
      </c>
      <c r="B1315">
        <f t="shared" si="103"/>
        <v>24.684065465011663</v>
      </c>
      <c r="C1315">
        <f t="shared" si="104"/>
        <v>35.42397244137968</v>
      </c>
      <c r="D1315">
        <f t="shared" si="100"/>
        <v>-0.09518158636838799</v>
      </c>
      <c r="E1315">
        <f t="shared" si="101"/>
        <v>-0.08138268643221032</v>
      </c>
    </row>
    <row r="1316" spans="1:5" ht="12.75">
      <c r="A1316">
        <f t="shared" si="102"/>
        <v>13.059999999999766</v>
      </c>
      <c r="B1316">
        <f t="shared" si="103"/>
        <v>24.588883878643276</v>
      </c>
      <c r="C1316">
        <f t="shared" si="104"/>
        <v>35.34258975494747</v>
      </c>
      <c r="D1316">
        <f t="shared" si="100"/>
        <v>-0.09431428947051634</v>
      </c>
      <c r="E1316">
        <f t="shared" si="101"/>
        <v>-0.0817003132114452</v>
      </c>
    </row>
    <row r="1317" spans="1:5" ht="12.75">
      <c r="A1317">
        <f t="shared" si="102"/>
        <v>13.069999999999766</v>
      </c>
      <c r="B1317">
        <f t="shared" si="103"/>
        <v>24.49456958917276</v>
      </c>
      <c r="C1317">
        <f t="shared" si="104"/>
        <v>35.260889441736026</v>
      </c>
      <c r="D1317">
        <f t="shared" si="100"/>
        <v>-0.09345222960581874</v>
      </c>
      <c r="E1317">
        <f t="shared" si="101"/>
        <v>-0.08201029011940664</v>
      </c>
    </row>
    <row r="1318" spans="1:5" ht="12.75">
      <c r="A1318">
        <f t="shared" si="102"/>
        <v>13.079999999999766</v>
      </c>
      <c r="B1318">
        <f t="shared" si="103"/>
        <v>24.40111735956694</v>
      </c>
      <c r="C1318">
        <f t="shared" si="104"/>
        <v>35.17887915161662</v>
      </c>
      <c r="D1318">
        <f t="shared" si="100"/>
        <v>-0.09259540289132026</v>
      </c>
      <c r="E1318">
        <f t="shared" si="101"/>
        <v>-0.08231268109620678</v>
      </c>
    </row>
    <row r="1319" spans="1:5" ht="12.75">
      <c r="A1319">
        <f t="shared" si="102"/>
        <v>13.089999999999765</v>
      </c>
      <c r="B1319">
        <f t="shared" si="103"/>
        <v>24.30852195667562</v>
      </c>
      <c r="C1319">
        <f t="shared" si="104"/>
        <v>35.096566470520415</v>
      </c>
      <c r="D1319">
        <f t="shared" si="100"/>
        <v>-0.09174380437976463</v>
      </c>
      <c r="E1319">
        <f t="shared" si="101"/>
        <v>-0.08260755032523685</v>
      </c>
    </row>
    <row r="1320" spans="1:5" ht="12.75">
      <c r="A1320">
        <f t="shared" si="102"/>
        <v>13.099999999999765</v>
      </c>
      <c r="B1320">
        <f t="shared" si="103"/>
        <v>24.216778152295856</v>
      </c>
      <c r="C1320">
        <f t="shared" si="104"/>
        <v>35.01395892019518</v>
      </c>
      <c r="D1320">
        <f t="shared" si="100"/>
        <v>-0.09089742808951255</v>
      </c>
      <c r="E1320">
        <f t="shared" si="101"/>
        <v>-0.08289496221057599</v>
      </c>
    </row>
    <row r="1321" spans="1:5" ht="12.75">
      <c r="A1321">
        <f t="shared" si="102"/>
        <v>13.109999999999765</v>
      </c>
      <c r="B1321">
        <f t="shared" si="103"/>
        <v>24.125880724206343</v>
      </c>
      <c r="C1321">
        <f t="shared" si="104"/>
        <v>34.931063957984605</v>
      </c>
      <c r="D1321">
        <f t="shared" si="100"/>
        <v>-0.0900562670339582</v>
      </c>
      <c r="E1321">
        <f t="shared" si="101"/>
        <v>-0.08317498135491366</v>
      </c>
    </row>
    <row r="1322" spans="1:5" ht="12.75">
      <c r="A1322">
        <f t="shared" si="102"/>
        <v>13.119999999999765</v>
      </c>
      <c r="B1322">
        <f t="shared" si="103"/>
        <v>24.035824457172385</v>
      </c>
      <c r="C1322">
        <f t="shared" si="104"/>
        <v>34.84788897662969</v>
      </c>
      <c r="D1322">
        <f t="shared" si="100"/>
        <v>-0.08922031325046406</v>
      </c>
      <c r="E1322">
        <f t="shared" si="101"/>
        <v>-0.08344767253798258</v>
      </c>
    </row>
    <row r="1323" spans="1:5" ht="12.75">
      <c r="A1323">
        <f t="shared" si="102"/>
        <v>13.129999999999765</v>
      </c>
      <c r="B1323">
        <f t="shared" si="103"/>
        <v>23.94660414392192</v>
      </c>
      <c r="C1323">
        <f t="shared" si="104"/>
        <v>34.764441304091704</v>
      </c>
      <c r="D1323">
        <f t="shared" si="100"/>
        <v>-0.08838955782881358</v>
      </c>
      <c r="E1323">
        <f t="shared" si="101"/>
        <v>-0.08371310069549631</v>
      </c>
    </row>
    <row r="1324" spans="1:5" ht="12.75">
      <c r="A1324">
        <f t="shared" si="102"/>
        <v>13.139999999999764</v>
      </c>
      <c r="B1324">
        <f t="shared" si="103"/>
        <v>23.85821458609311</v>
      </c>
      <c r="C1324">
        <f t="shared" si="104"/>
        <v>34.68072820339621</v>
      </c>
      <c r="D1324">
        <f t="shared" si="100"/>
        <v>-0.08756399093918399</v>
      </c>
      <c r="E1324">
        <f t="shared" si="101"/>
        <v>-0.08397133089858755</v>
      </c>
    </row>
    <row r="1325" spans="1:5" ht="12.75">
      <c r="A1325">
        <f t="shared" si="102"/>
        <v>13.149999999999764</v>
      </c>
      <c r="B1325">
        <f t="shared" si="103"/>
        <v>23.770650595153924</v>
      </c>
      <c r="C1325">
        <f t="shared" si="104"/>
        <v>34.59675687249762</v>
      </c>
      <c r="D1325">
        <f t="shared" si="100"/>
        <v>-0.08674360185963821</v>
      </c>
      <c r="E1325">
        <f t="shared" si="101"/>
        <v>-0.08422242833374104</v>
      </c>
    </row>
    <row r="1326" spans="1:5" ht="12.75">
      <c r="A1326">
        <f t="shared" si="102"/>
        <v>13.159999999999764</v>
      </c>
      <c r="B1326">
        <f t="shared" si="103"/>
        <v>23.683906993294286</v>
      </c>
      <c r="C1326">
        <f t="shared" si="104"/>
        <v>34.51253444416388</v>
      </c>
      <c r="D1326">
        <f t="shared" si="100"/>
        <v>-0.08592837900313931</v>
      </c>
      <c r="E1326">
        <f t="shared" si="101"/>
        <v>-0.08446645828321685</v>
      </c>
    </row>
    <row r="1327" spans="1:5" ht="12.75">
      <c r="A1327">
        <f t="shared" si="102"/>
        <v>13.169999999999764</v>
      </c>
      <c r="B1327">
        <f t="shared" si="103"/>
        <v>23.597978614291147</v>
      </c>
      <c r="C1327">
        <f t="shared" si="104"/>
        <v>34.428067985880666</v>
      </c>
      <c r="D1327">
        <f t="shared" si="100"/>
        <v>-0.08511830994408767</v>
      </c>
      <c r="E1327">
        <f t="shared" si="101"/>
        <v>-0.08470348610595796</v>
      </c>
    </row>
    <row r="1328" spans="1:5" ht="12.75">
      <c r="A1328">
        <f t="shared" si="102"/>
        <v>13.179999999999763</v>
      </c>
      <c r="B1328">
        <f t="shared" si="103"/>
        <v>23.51286030434706</v>
      </c>
      <c r="C1328">
        <f t="shared" si="104"/>
        <v>34.34336449977471</v>
      </c>
      <c r="D1328">
        <f t="shared" si="100"/>
        <v>-0.08431338144438341</v>
      </c>
      <c r="E1328">
        <f t="shared" si="101"/>
        <v>-0.084933577218977</v>
      </c>
    </row>
    <row r="1329" spans="1:5" ht="12.75">
      <c r="A1329">
        <f t="shared" si="102"/>
        <v>13.189999999999763</v>
      </c>
      <c r="B1329">
        <f t="shared" si="103"/>
        <v>23.42854692290268</v>
      </c>
      <c r="C1329">
        <f t="shared" si="104"/>
        <v>34.25843092255573</v>
      </c>
      <c r="D1329">
        <f t="shared" si="100"/>
        <v>-0.08351357947901589</v>
      </c>
      <c r="E1329">
        <f t="shared" si="101"/>
        <v>-0.08515679707921683</v>
      </c>
    </row>
    <row r="1330" spans="1:5" ht="12.75">
      <c r="A1330">
        <f t="shared" si="102"/>
        <v>13.199999999999763</v>
      </c>
      <c r="B1330">
        <f t="shared" si="103"/>
        <v>23.345033343423662</v>
      </c>
      <c r="C1330">
        <f t="shared" si="104"/>
        <v>34.17327412547652</v>
      </c>
      <c r="D1330">
        <f t="shared" si="100"/>
        <v>-0.08271888926118331</v>
      </c>
      <c r="E1330">
        <f t="shared" si="101"/>
        <v>-0.08537321116587814</v>
      </c>
    </row>
    <row r="1331" spans="1:5" ht="12.75">
      <c r="A1331">
        <f t="shared" si="102"/>
        <v>13.209999999999763</v>
      </c>
      <c r="B1331">
        <f t="shared" si="103"/>
        <v>23.26231445416248</v>
      </c>
      <c r="C1331">
        <f t="shared" si="104"/>
        <v>34.08790091431064</v>
      </c>
      <c r="D1331">
        <f t="shared" si="100"/>
        <v>-0.08192929526694429</v>
      </c>
      <c r="E1331">
        <f t="shared" si="101"/>
        <v>-0.0855828849632098</v>
      </c>
    </row>
    <row r="1332" spans="1:5" ht="12.75">
      <c r="A1332">
        <f t="shared" si="102"/>
        <v>13.219999999999763</v>
      </c>
      <c r="B1332">
        <f t="shared" si="103"/>
        <v>23.180385158895533</v>
      </c>
      <c r="C1332">
        <f t="shared" si="104"/>
        <v>34.00231802934743</v>
      </c>
      <c r="D1332">
        <f t="shared" si="100"/>
        <v>-0.08114478125940512</v>
      </c>
      <c r="E1332">
        <f t="shared" si="101"/>
        <v>-0.08578588394375487</v>
      </c>
    </row>
    <row r="1333" spans="1:5" ht="12.75">
      <c r="A1333">
        <f t="shared" si="102"/>
        <v>13.229999999999762</v>
      </c>
      <c r="B1333">
        <f t="shared" si="103"/>
        <v>23.09924037763613</v>
      </c>
      <c r="C1333">
        <f t="shared" si="104"/>
        <v>33.91653214540367</v>
      </c>
      <c r="D1333">
        <f t="shared" si="100"/>
        <v>-0.08036533031244489</v>
      </c>
      <c r="E1333">
        <f t="shared" si="101"/>
        <v>-0.08598227355204668</v>
      </c>
    </row>
    <row r="1334" spans="1:5" ht="12.75">
      <c r="A1334">
        <f t="shared" si="102"/>
        <v>13.239999999999762</v>
      </c>
      <c r="B1334">
        <f t="shared" si="103"/>
        <v>23.018875047323682</v>
      </c>
      <c r="C1334">
        <f t="shared" si="104"/>
        <v>33.83054987185162</v>
      </c>
      <c r="D1334">
        <f t="shared" si="100"/>
        <v>-0.07959092483398277</v>
      </c>
      <c r="E1334">
        <f t="shared" si="101"/>
        <v>-0.08617211918874905</v>
      </c>
    </row>
    <row r="1335" spans="1:5" ht="12.75">
      <c r="A1335">
        <f t="shared" si="102"/>
        <v>13.249999999999762</v>
      </c>
      <c r="B1335">
        <f t="shared" si="103"/>
        <v>22.9392841224897</v>
      </c>
      <c r="C1335">
        <f t="shared" si="104"/>
        <v>33.74437775266287</v>
      </c>
      <c r="D1335">
        <f t="shared" si="100"/>
        <v>-0.07882154658879001</v>
      </c>
      <c r="E1335">
        <f t="shared" si="101"/>
        <v>-0.08635548619523414</v>
      </c>
    </row>
    <row r="1336" spans="1:5" ht="12.75">
      <c r="A1336">
        <f t="shared" si="102"/>
        <v>13.259999999999762</v>
      </c>
      <c r="B1336">
        <f t="shared" si="103"/>
        <v>22.860462575900907</v>
      </c>
      <c r="C1336">
        <f t="shared" si="104"/>
        <v>33.65802226646764</v>
      </c>
      <c r="D1336">
        <f t="shared" si="100"/>
        <v>-0.07805717672085122</v>
      </c>
      <c r="E1336">
        <f t="shared" si="101"/>
        <v>-0.08653243983859239</v>
      </c>
    </row>
    <row r="1337" spans="1:5" ht="12.75">
      <c r="A1337">
        <f t="shared" si="102"/>
        <v>13.269999999999762</v>
      </c>
      <c r="B1337">
        <f t="shared" si="103"/>
        <v>22.782405399180057</v>
      </c>
      <c r="C1337">
        <f t="shared" si="104"/>
        <v>33.57148982662905</v>
      </c>
      <c r="D1337">
        <f t="shared" si="100"/>
        <v>-0.07729779577527772</v>
      </c>
      <c r="E1337">
        <f t="shared" si="101"/>
        <v>-0.08670304529706746</v>
      </c>
    </row>
    <row r="1338" spans="1:5" ht="12.75">
      <c r="A1338">
        <f t="shared" si="102"/>
        <v>13.279999999999761</v>
      </c>
      <c r="B1338">
        <f t="shared" si="103"/>
        <v>22.70510760340478</v>
      </c>
      <c r="C1338">
        <f t="shared" si="104"/>
        <v>33.48478678133198</v>
      </c>
      <c r="D1338">
        <f t="shared" si="100"/>
        <v>-0.07654338371977824</v>
      </c>
      <c r="E1338">
        <f t="shared" si="101"/>
        <v>-0.08686736764591059</v>
      </c>
    </row>
    <row r="1339" spans="1:5" ht="12.75">
      <c r="A1339">
        <f t="shared" si="102"/>
        <v>13.289999999999761</v>
      </c>
      <c r="B1339">
        <f t="shared" si="103"/>
        <v>22.628564219685003</v>
      </c>
      <c r="C1339">
        <f t="shared" si="104"/>
        <v>33.39791941368607</v>
      </c>
      <c r="D1339">
        <f t="shared" si="100"/>
        <v>-0.0757939199656899</v>
      </c>
      <c r="E1339">
        <f t="shared" si="101"/>
        <v>-0.08702547184364745</v>
      </c>
    </row>
    <row r="1340" spans="1:5" ht="12.75">
      <c r="A1340">
        <f t="shared" si="102"/>
        <v>13.299999999999761</v>
      </c>
      <c r="B1340">
        <f t="shared" si="103"/>
        <v>22.552770299719313</v>
      </c>
      <c r="C1340">
        <f t="shared" si="104"/>
        <v>33.31089394184242</v>
      </c>
      <c r="D1340">
        <f t="shared" si="100"/>
        <v>-0.07504938338857439</v>
      </c>
      <c r="E1340">
        <f t="shared" si="101"/>
        <v>-0.08717742271875198</v>
      </c>
    </row>
    <row r="1341" spans="1:5" ht="12.75">
      <c r="A1341">
        <f t="shared" si="102"/>
        <v>13.30999999999976</v>
      </c>
      <c r="B1341">
        <f t="shared" si="103"/>
        <v>22.47772091633074</v>
      </c>
      <c r="C1341">
        <f t="shared" si="104"/>
        <v>33.22371651912367</v>
      </c>
      <c r="D1341">
        <f t="shared" si="100"/>
        <v>-0.0743097523483836</v>
      </c>
      <c r="E1341">
        <f t="shared" si="101"/>
        <v>-0.08732328495671964</v>
      </c>
    </row>
    <row r="1342" spans="1:5" ht="12.75">
      <c r="A1342">
        <f t="shared" si="102"/>
        <v>13.31999999999976</v>
      </c>
      <c r="B1342">
        <f t="shared" si="103"/>
        <v>22.403411163982355</v>
      </c>
      <c r="C1342">
        <f t="shared" si="104"/>
        <v>33.13639323416695</v>
      </c>
      <c r="D1342">
        <f t="shared" si="100"/>
        <v>-0.07357500470919956</v>
      </c>
      <c r="E1342">
        <f t="shared" si="101"/>
        <v>-0.08746312308753494</v>
      </c>
    </row>
    <row r="1343" spans="1:5" ht="12.75">
      <c r="A1343">
        <f t="shared" si="102"/>
        <v>13.32999999999976</v>
      </c>
      <c r="B1343">
        <f t="shared" si="103"/>
        <v>22.329836159273157</v>
      </c>
      <c r="C1343">
        <f t="shared" si="104"/>
        <v>33.048930111079414</v>
      </c>
      <c r="D1343">
        <f t="shared" si="100"/>
        <v>-0.07284511785855237</v>
      </c>
      <c r="E1343">
        <f t="shared" si="101"/>
        <v>-0.08759700147352559</v>
      </c>
    </row>
    <row r="1344" spans="1:5" ht="12.75">
      <c r="A1344">
        <f t="shared" si="102"/>
        <v>13.33999999999976</v>
      </c>
      <c r="B1344">
        <f t="shared" si="103"/>
        <v>22.256991041414604</v>
      </c>
      <c r="C1344">
        <f t="shared" si="104"/>
        <v>32.96133310960589</v>
      </c>
      <c r="D1344">
        <f t="shared" si="100"/>
        <v>-0.07212006872632218</v>
      </c>
      <c r="E1344">
        <f t="shared" si="101"/>
        <v>-0.0877249842975982</v>
      </c>
    </row>
    <row r="1345" spans="1:5" ht="12.75">
      <c r="A1345">
        <f t="shared" si="102"/>
        <v>13.34999999999976</v>
      </c>
      <c r="B1345">
        <f t="shared" si="103"/>
        <v>22.184870972688284</v>
      </c>
      <c r="C1345">
        <f t="shared" si="104"/>
        <v>32.87360812530829</v>
      </c>
      <c r="D1345">
        <f t="shared" si="100"/>
        <v>-0.07139983380322898</v>
      </c>
      <c r="E1345">
        <f t="shared" si="101"/>
        <v>-0.0878471355518475</v>
      </c>
    </row>
    <row r="1346" spans="1:5" ht="12.75">
      <c r="A1346">
        <f t="shared" si="102"/>
        <v>13.35999999999976</v>
      </c>
      <c r="B1346">
        <f t="shared" si="103"/>
        <v>22.113471138885053</v>
      </c>
      <c r="C1346">
        <f t="shared" si="104"/>
        <v>32.78576098975644</v>
      </c>
      <c r="D1346">
        <f t="shared" si="100"/>
        <v>-0.07068438915891534</v>
      </c>
      <c r="E1346">
        <f t="shared" si="101"/>
        <v>-0.08796351902653429</v>
      </c>
    </row>
    <row r="1347" spans="1:5" ht="12.75">
      <c r="A1347">
        <f t="shared" si="102"/>
        <v>13.36999999999976</v>
      </c>
      <c r="B1347">
        <f t="shared" si="103"/>
        <v>22.042786749726137</v>
      </c>
      <c r="C1347">
        <f t="shared" si="104"/>
        <v>32.6977974707299</v>
      </c>
      <c r="D1347">
        <f t="shared" si="100"/>
        <v>-0.06997371045962777</v>
      </c>
      <c r="E1347">
        <f t="shared" si="101"/>
        <v>-0.08807419829942431</v>
      </c>
    </row>
    <row r="1348" spans="1:5" ht="12.75">
      <c r="A1348">
        <f t="shared" si="102"/>
        <v>13.37999999999976</v>
      </c>
      <c r="B1348">
        <f t="shared" si="103"/>
        <v>21.97281303926651</v>
      </c>
      <c r="C1348">
        <f t="shared" si="104"/>
        <v>32.60972327243048</v>
      </c>
      <c r="D1348">
        <f t="shared" si="100"/>
        <v>-0.0692677729855007</v>
      </c>
      <c r="E1348">
        <f t="shared" si="101"/>
        <v>-0.08817923672548292</v>
      </c>
    </row>
    <row r="1349" spans="1:5" ht="12.75">
      <c r="A1349">
        <f t="shared" si="102"/>
        <v>13.389999999999759</v>
      </c>
      <c r="B1349">
        <f t="shared" si="103"/>
        <v>21.903545266281007</v>
      </c>
      <c r="C1349">
        <f t="shared" si="104"/>
        <v>32.521544035705</v>
      </c>
      <c r="D1349">
        <f t="shared" si="100"/>
        <v>-0.06856655164744886</v>
      </c>
      <c r="E1349">
        <f t="shared" si="101"/>
        <v>-0.08827869742691767</v>
      </c>
    </row>
    <row r="1350" spans="1:5" ht="12.75">
      <c r="A1350">
        <f t="shared" si="102"/>
        <v>13.399999999999759</v>
      </c>
      <c r="B1350">
        <f t="shared" si="103"/>
        <v>21.834978714633557</v>
      </c>
      <c r="C1350">
        <f t="shared" si="104"/>
        <v>32.43326533827808</v>
      </c>
      <c r="D1350">
        <f t="shared" si="100"/>
        <v>-0.06787002100367329</v>
      </c>
      <c r="E1350">
        <f t="shared" si="101"/>
        <v>-0.08837264328356385</v>
      </c>
    </row>
    <row r="1351" spans="1:5" ht="12.75">
      <c r="A1351">
        <f t="shared" si="102"/>
        <v>13.409999999999759</v>
      </c>
      <c r="B1351">
        <f t="shared" si="103"/>
        <v>21.767108693629883</v>
      </c>
      <c r="C1351">
        <f t="shared" si="104"/>
        <v>32.34489269499452</v>
      </c>
      <c r="D1351">
        <f t="shared" si="100"/>
        <v>-0.06717815527578581</v>
      </c>
      <c r="E1351">
        <f t="shared" si="101"/>
        <v>-0.088461136923606</v>
      </c>
    </row>
    <row r="1352" spans="1:5" ht="12.75">
      <c r="A1352">
        <f t="shared" si="102"/>
        <v>13.419999999999758</v>
      </c>
      <c r="B1352">
        <f t="shared" si="103"/>
        <v>21.699930538354096</v>
      </c>
      <c r="C1352">
        <f t="shared" si="104"/>
        <v>32.256431558070915</v>
      </c>
      <c r="D1352">
        <f t="shared" si="100"/>
        <v>-0.0664909283645575</v>
      </c>
      <c r="E1352">
        <f t="shared" si="101"/>
        <v>-0.08854424071462871</v>
      </c>
    </row>
    <row r="1353" spans="1:5" ht="12.75">
      <c r="A1353">
        <f t="shared" si="102"/>
        <v>13.429999999999758</v>
      </c>
      <c r="B1353">
        <f t="shared" si="103"/>
        <v>21.633439609989537</v>
      </c>
      <c r="C1353">
        <f t="shared" si="104"/>
        <v>32.16788731735629</v>
      </c>
      <c r="D1353">
        <f t="shared" si="100"/>
        <v>-0.06580831386529624</v>
      </c>
      <c r="E1353">
        <f t="shared" si="101"/>
        <v>-0.0886220167549914</v>
      </c>
    </row>
    <row r="1354" spans="1:5" ht="12.75">
      <c r="A1354">
        <f t="shared" si="102"/>
        <v>13.439999999999758</v>
      </c>
      <c r="B1354">
        <f t="shared" si="103"/>
        <v>21.56763129612424</v>
      </c>
      <c r="C1354">
        <f t="shared" si="104"/>
        <v>32.0792653006013</v>
      </c>
      <c r="D1354">
        <f aca="true" t="shared" si="105" ref="D1354:D1417">(($E$4)*(B1354)-(($E$5)*B1354*C1354))*$E$3</f>
        <v>-0.06513028508285906</v>
      </c>
      <c r="E1354">
        <f aca="true" t="shared" si="106" ref="E1354:E1417">((($E$6)*B1354*C1354)-(($E$7)*C1354))*$E$3</f>
        <v>-0.08869452686551965</v>
      </c>
    </row>
    <row r="1355" spans="1:5" ht="12.75">
      <c r="A1355">
        <f aca="true" t="shared" si="107" ref="A1355:A1418">A1354+$E$3</f>
        <v>13.449999999999758</v>
      </c>
      <c r="B1355">
        <f aca="true" t="shared" si="108" ref="B1355:B1418">B1354+D1354</f>
        <v>21.50250101104138</v>
      </c>
      <c r="C1355">
        <f aca="true" t="shared" si="109" ref="C1355:C1418">C1354+E1354</f>
        <v>31.99057077373578</v>
      </c>
      <c r="D1355">
        <f t="shared" si="105"/>
        <v>-0.06445681504630421</v>
      </c>
      <c r="E1355">
        <f t="shared" si="106"/>
        <v>-0.08876183258150798</v>
      </c>
    </row>
    <row r="1356" spans="1:5" ht="12.75">
      <c r="A1356">
        <f t="shared" si="107"/>
        <v>13.459999999999757</v>
      </c>
      <c r="B1356">
        <f t="shared" si="108"/>
        <v>21.438044195995076</v>
      </c>
      <c r="C1356">
        <f t="shared" si="109"/>
        <v>31.901808941154272</v>
      </c>
      <c r="D1356">
        <f t="shared" si="105"/>
        <v>-0.06378787652318867</v>
      </c>
      <c r="E1356">
        <f t="shared" si="106"/>
        <v>-0.08882399514502719</v>
      </c>
    </row>
    <row r="1357" spans="1:5" ht="12.75">
      <c r="A1357">
        <f t="shared" si="107"/>
        <v>13.469999999999757</v>
      </c>
      <c r="B1357">
        <f t="shared" si="108"/>
        <v>21.374256319471886</v>
      </c>
      <c r="C1357">
        <f t="shared" si="109"/>
        <v>31.812984946009244</v>
      </c>
      <c r="D1357">
        <f t="shared" si="105"/>
        <v>-0.0631234420335161</v>
      </c>
      <c r="E1357">
        <f t="shared" si="106"/>
        <v>-0.08888107549753016</v>
      </c>
    </row>
    <row r="1358" spans="1:5" ht="12.75">
      <c r="A1358">
        <f t="shared" si="107"/>
        <v>13.479999999999757</v>
      </c>
      <c r="B1358">
        <f t="shared" si="108"/>
        <v>21.31113287743837</v>
      </c>
      <c r="C1358">
        <f t="shared" si="109"/>
        <v>31.724103870511716</v>
      </c>
      <c r="D1358">
        <f t="shared" si="105"/>
        <v>-0.062463483863341177</v>
      </c>
      <c r="E1358">
        <f t="shared" si="106"/>
        <v>-0.08893313427275049</v>
      </c>
    </row>
    <row r="1359" spans="1:5" ht="12.75">
      <c r="A1359">
        <f t="shared" si="107"/>
        <v>13.489999999999757</v>
      </c>
      <c r="B1359">
        <f t="shared" si="108"/>
        <v>21.24866939357503</v>
      </c>
      <c r="C1359">
        <f t="shared" si="109"/>
        <v>31.635170736238965</v>
      </c>
      <c r="D1359">
        <f t="shared" si="105"/>
        <v>-0.06180797407803519</v>
      </c>
      <c r="E1359">
        <f t="shared" si="106"/>
        <v>-0.08898023178988758</v>
      </c>
    </row>
    <row r="1360" spans="1:5" ht="12.75">
      <c r="A1360">
        <f t="shared" si="107"/>
        <v>13.499999999999757</v>
      </c>
      <c r="B1360">
        <f t="shared" si="108"/>
        <v>21.186861419496996</v>
      </c>
      <c r="C1360">
        <f t="shared" si="109"/>
        <v>31.54619050444908</v>
      </c>
      <c r="D1360">
        <f t="shared" si="105"/>
        <v>-0.06115688453521871</v>
      </c>
      <c r="E1360">
        <f t="shared" si="106"/>
        <v>-0.08902242804707228</v>
      </c>
    </row>
    <row r="1361" spans="1:5" ht="12.75">
      <c r="A1361">
        <f t="shared" si="107"/>
        <v>13.509999999999756</v>
      </c>
      <c r="B1361">
        <f t="shared" si="108"/>
        <v>21.125704534961777</v>
      </c>
      <c r="C1361">
        <f t="shared" si="109"/>
        <v>31.457168076402006</v>
      </c>
      <c r="D1361">
        <f t="shared" si="105"/>
        <v>-0.0605101868973663</v>
      </c>
      <c r="E1361">
        <f t="shared" si="106"/>
        <v>-0.08905978271510692</v>
      </c>
    </row>
    <row r="1362" spans="1:5" ht="12.75">
      <c r="A1362">
        <f t="shared" si="107"/>
        <v>13.519999999999756</v>
      </c>
      <c r="B1362">
        <f t="shared" si="108"/>
        <v>21.06519434806441</v>
      </c>
      <c r="C1362">
        <f t="shared" si="109"/>
        <v>31.3681082936869</v>
      </c>
      <c r="D1362">
        <f t="shared" si="105"/>
        <v>-0.05986785264408937</v>
      </c>
      <c r="E1362">
        <f t="shared" si="106"/>
        <v>-0.08909235513147457</v>
      </c>
    </row>
    <row r="1363" spans="1:5" ht="12.75">
      <c r="A1363">
        <f t="shared" si="107"/>
        <v>13.529999999999756</v>
      </c>
      <c r="B1363">
        <f t="shared" si="108"/>
        <v>21.00532649542032</v>
      </c>
      <c r="C1363">
        <f t="shared" si="109"/>
        <v>31.279015938555425</v>
      </c>
      <c r="D1363">
        <f t="shared" si="105"/>
        <v>-0.059229853084101586</v>
      </c>
      <c r="E1363">
        <f t="shared" si="106"/>
        <v>-0.08912020429461062</v>
      </c>
    </row>
    <row r="1364" spans="1:5" ht="12.75">
      <c r="A1364">
        <f t="shared" si="107"/>
        <v>13.539999999999756</v>
      </c>
      <c r="B1364">
        <f t="shared" si="108"/>
        <v>20.94609664233622</v>
      </c>
      <c r="C1364">
        <f t="shared" si="109"/>
        <v>31.189895734260816</v>
      </c>
      <c r="D1364">
        <f t="shared" si="105"/>
        <v>-0.058596159366873214</v>
      </c>
      <c r="E1364">
        <f t="shared" si="106"/>
        <v>-0.0891433888584323</v>
      </c>
    </row>
    <row r="1365" spans="1:5" ht="12.75">
      <c r="A1365">
        <f t="shared" si="107"/>
        <v>13.549999999999756</v>
      </c>
      <c r="B1365">
        <f t="shared" si="108"/>
        <v>20.887500482969344</v>
      </c>
      <c r="C1365">
        <f t="shared" si="109"/>
        <v>31.100752345402384</v>
      </c>
      <c r="D1365">
        <f t="shared" si="105"/>
        <v>-0.05796674249397885</v>
      </c>
      <c r="E1365">
        <f t="shared" si="106"/>
        <v>-0.08916196712711896</v>
      </c>
    </row>
    <row r="1366" spans="1:5" ht="12.75">
      <c r="A1366">
        <f t="shared" si="107"/>
        <v>13.559999999999755</v>
      </c>
      <c r="B1366">
        <f t="shared" si="108"/>
        <v>20.829533740475366</v>
      </c>
      <c r="C1366">
        <f t="shared" si="109"/>
        <v>31.011590378275265</v>
      </c>
      <c r="D1366">
        <f t="shared" si="105"/>
        <v>-0.05734157333014464</v>
      </c>
      <c r="E1366">
        <f t="shared" si="106"/>
        <v>-0.0891759970501387</v>
      </c>
    </row>
    <row r="1367" spans="1:5" ht="12.75">
      <c r="A1367">
        <f t="shared" si="107"/>
        <v>13.569999999999755</v>
      </c>
      <c r="B1367">
        <f t="shared" si="108"/>
        <v>20.77219216714522</v>
      </c>
      <c r="C1367">
        <f t="shared" si="109"/>
        <v>30.922414381225128</v>
      </c>
      <c r="D1367">
        <f t="shared" si="105"/>
        <v>-0.05672062261399976</v>
      </c>
      <c r="E1367">
        <f t="shared" si="106"/>
        <v>-0.08918553621751527</v>
      </c>
    </row>
    <row r="1368" spans="1:5" ht="12.75">
      <c r="A1368">
        <f t="shared" si="107"/>
        <v>13.579999999999755</v>
      </c>
      <c r="B1368">
        <f t="shared" si="108"/>
        <v>20.715471544531223</v>
      </c>
      <c r="C1368">
        <f t="shared" si="109"/>
        <v>30.833228845007614</v>
      </c>
      <c r="D1368">
        <f t="shared" si="105"/>
        <v>-0.05610386096853753</v>
      </c>
      <c r="E1368">
        <f t="shared" si="106"/>
        <v>-0.08919064185532952</v>
      </c>
    </row>
    <row r="1369" spans="1:5" ht="12.75">
      <c r="A1369">
        <f t="shared" si="107"/>
        <v>13.589999999999755</v>
      </c>
      <c r="B1369">
        <f t="shared" si="108"/>
        <v>20.659367683562685</v>
      </c>
      <c r="C1369">
        <f t="shared" si="109"/>
        <v>30.744038203152286</v>
      </c>
      <c r="D1369">
        <f t="shared" si="105"/>
        <v>-0.055491258911291814</v>
      </c>
      <c r="E1369">
        <f t="shared" si="106"/>
        <v>-0.0891913708214506</v>
      </c>
    </row>
    <row r="1370" spans="1:5" ht="12.75">
      <c r="A1370">
        <f t="shared" si="107"/>
        <v>13.599999999999755</v>
      </c>
      <c r="B1370">
        <f t="shared" si="108"/>
        <v>20.603876424651393</v>
      </c>
      <c r="C1370">
        <f t="shared" si="109"/>
        <v>30.654846832330836</v>
      </c>
      <c r="D1370">
        <f t="shared" si="105"/>
        <v>-0.05488278686423323</v>
      </c>
      <c r="E1370">
        <f t="shared" si="106"/>
        <v>-0.0891877796014909</v>
      </c>
    </row>
    <row r="1371" spans="1:5" ht="12.75">
      <c r="A1371">
        <f t="shared" si="107"/>
        <v>13.609999999999754</v>
      </c>
      <c r="B1371">
        <f t="shared" si="108"/>
        <v>20.54899363778716</v>
      </c>
      <c r="C1371">
        <f t="shared" si="109"/>
        <v>30.565659052729345</v>
      </c>
      <c r="D1371">
        <f t="shared" si="105"/>
        <v>-0.054278415163390895</v>
      </c>
      <c r="E1371">
        <f t="shared" si="106"/>
        <v>-0.08917992430498005</v>
      </c>
    </row>
    <row r="1372" spans="1:5" ht="12.75">
      <c r="A1372">
        <f t="shared" si="107"/>
        <v>13.619999999999754</v>
      </c>
      <c r="B1372">
        <f t="shared" si="108"/>
        <v>20.494715222623768</v>
      </c>
      <c r="C1372">
        <f t="shared" si="109"/>
        <v>30.476479128424366</v>
      </c>
      <c r="D1372">
        <f t="shared" si="105"/>
        <v>-0.053678114068204774</v>
      </c>
      <c r="E1372">
        <f t="shared" si="106"/>
        <v>-0.08916786066175203</v>
      </c>
    </row>
    <row r="1373" spans="1:5" ht="12.75">
      <c r="A1373">
        <f t="shared" si="107"/>
        <v>13.629999999999754</v>
      </c>
      <c r="B1373">
        <f t="shared" si="108"/>
        <v>20.441037108555562</v>
      </c>
      <c r="C1373">
        <f t="shared" si="109"/>
        <v>30.387311267762612</v>
      </c>
      <c r="D1373">
        <f t="shared" si="105"/>
        <v>-0.053081853770613245</v>
      </c>
      <c r="E1373">
        <f t="shared" si="106"/>
        <v>-0.08915164401854103</v>
      </c>
    </row>
    <row r="1374" spans="1:5" ht="12.75">
      <c r="A1374">
        <f t="shared" si="107"/>
        <v>13.639999999999754</v>
      </c>
      <c r="B1374">
        <f t="shared" si="108"/>
        <v>20.38795525478495</v>
      </c>
      <c r="C1374">
        <f t="shared" si="109"/>
        <v>30.29815962374407</v>
      </c>
      <c r="D1374">
        <f t="shared" si="105"/>
        <v>-0.05248960440388178</v>
      </c>
      <c r="E1374">
        <f t="shared" si="106"/>
        <v>-0.08913132933578051</v>
      </c>
    </row>
    <row r="1375" spans="1:5" ht="12.75">
      <c r="A1375">
        <f t="shared" si="107"/>
        <v>13.649999999999753</v>
      </c>
      <c r="B1375">
        <f t="shared" si="108"/>
        <v>20.335465650381067</v>
      </c>
      <c r="C1375">
        <f t="shared" si="109"/>
        <v>30.209028294408288</v>
      </c>
      <c r="D1375">
        <f t="shared" si="105"/>
        <v>-0.05190133605117705</v>
      </c>
      <c r="E1375">
        <f t="shared" si="106"/>
        <v>-0.08910697118460029</v>
      </c>
    </row>
    <row r="1376" spans="1:5" ht="12.75">
      <c r="A1376">
        <f t="shared" si="107"/>
        <v>13.659999999999753</v>
      </c>
      <c r="B1376">
        <f t="shared" si="108"/>
        <v>20.28356431432989</v>
      </c>
      <c r="C1376">
        <f t="shared" si="109"/>
        <v>30.11992132322369</v>
      </c>
      <c r="D1376">
        <f t="shared" si="105"/>
        <v>-0.05131701875389153</v>
      </c>
      <c r="E1376">
        <f t="shared" si="106"/>
        <v>-0.08907862374401754</v>
      </c>
    </row>
    <row r="1377" spans="1:5" ht="12.75">
      <c r="A1377">
        <f t="shared" si="107"/>
        <v>13.669999999999753</v>
      </c>
      <c r="B1377">
        <f t="shared" si="108"/>
        <v>20.232247295576</v>
      </c>
      <c r="C1377">
        <f t="shared" si="109"/>
        <v>30.03084269947967</v>
      </c>
      <c r="D1377">
        <f t="shared" si="105"/>
        <v>-0.050736622519723974</v>
      </c>
      <c r="E1377">
        <f t="shared" si="106"/>
        <v>-0.08904634079831565</v>
      </c>
    </row>
    <row r="1378" spans="1:5" ht="12.75">
      <c r="A1378">
        <f t="shared" si="107"/>
        <v>13.679999999999753</v>
      </c>
      <c r="B1378">
        <f t="shared" si="108"/>
        <v>20.181510673056273</v>
      </c>
      <c r="C1378">
        <f t="shared" si="109"/>
        <v>29.941796358681355</v>
      </c>
      <c r="D1378">
        <f t="shared" si="105"/>
        <v>-0.050160117330519935</v>
      </c>
      <c r="E1378">
        <f t="shared" si="106"/>
        <v>-0.08901017573460734</v>
      </c>
    </row>
    <row r="1379" spans="1:5" ht="12.75">
      <c r="A1379">
        <f t="shared" si="107"/>
        <v>13.689999999999753</v>
      </c>
      <c r="B1379">
        <f t="shared" si="108"/>
        <v>20.131350555725753</v>
      </c>
      <c r="C1379">
        <f t="shared" si="109"/>
        <v>29.852786182946748</v>
      </c>
      <c r="D1379">
        <f t="shared" si="105"/>
        <v>-0.04958747314987802</v>
      </c>
      <c r="E1379">
        <f t="shared" si="106"/>
        <v>-0.08897018154057643</v>
      </c>
    </row>
    <row r="1380" spans="1:5" ht="12.75">
      <c r="A1380">
        <f t="shared" si="107"/>
        <v>13.699999999999752</v>
      </c>
      <c r="B1380">
        <f t="shared" si="108"/>
        <v>20.081763082575876</v>
      </c>
      <c r="C1380">
        <f t="shared" si="109"/>
        <v>29.76381600140617</v>
      </c>
      <c r="D1380">
        <f t="shared" si="105"/>
        <v>-0.04901865993052551</v>
      </c>
      <c r="E1380">
        <f t="shared" si="106"/>
        <v>-0.08892641080239408</v>
      </c>
    </row>
    <row r="1381" spans="1:5" ht="12.75">
      <c r="A1381">
        <f t="shared" si="107"/>
        <v>13.709999999999752</v>
      </c>
      <c r="B1381">
        <f t="shared" si="108"/>
        <v>20.03274442264535</v>
      </c>
      <c r="C1381">
        <f t="shared" si="109"/>
        <v>29.674889590603776</v>
      </c>
      <c r="D1381">
        <f t="shared" si="105"/>
        <v>-0.048453647621469344</v>
      </c>
      <c r="E1381">
        <f t="shared" si="106"/>
        <v>-0.08887891570280498</v>
      </c>
    </row>
    <row r="1382" spans="1:5" ht="12.75">
      <c r="A1382">
        <f t="shared" si="107"/>
        <v>13.719999999999752</v>
      </c>
      <c r="B1382">
        <f t="shared" si="108"/>
        <v>19.984290775023883</v>
      </c>
      <c r="C1382">
        <f t="shared" si="109"/>
        <v>29.586010674900972</v>
      </c>
      <c r="D1382">
        <f t="shared" si="105"/>
        <v>-0.04789240617492599</v>
      </c>
      <c r="E1382">
        <f t="shared" si="106"/>
        <v>-0.08882774801937857</v>
      </c>
    </row>
    <row r="1383" spans="1:5" ht="12.75">
      <c r="A1383">
        <f t="shared" si="107"/>
        <v>13.729999999999752</v>
      </c>
      <c r="B1383">
        <f t="shared" si="108"/>
        <v>19.936398368848955</v>
      </c>
      <c r="C1383">
        <f t="shared" si="109"/>
        <v>29.497182926881592</v>
      </c>
      <c r="D1383">
        <f t="shared" si="105"/>
        <v>-0.04733490555303558</v>
      </c>
      <c r="E1383">
        <f t="shared" si="106"/>
        <v>-0.08877295912292132</v>
      </c>
    </row>
    <row r="1384" spans="1:5" ht="12.75">
      <c r="A1384">
        <f t="shared" si="107"/>
        <v>13.739999999999752</v>
      </c>
      <c r="B1384">
        <f t="shared" si="108"/>
        <v>19.88906346329592</v>
      </c>
      <c r="C1384">
        <f t="shared" si="109"/>
        <v>29.408409967758672</v>
      </c>
      <c r="D1384">
        <f t="shared" si="105"/>
        <v>-0.04678111573436453</v>
      </c>
      <c r="E1384">
        <f t="shared" si="106"/>
        <v>-0.08871459997604554</v>
      </c>
    </row>
    <row r="1385" spans="1:5" ht="12.75">
      <c r="A1385">
        <f t="shared" si="107"/>
        <v>13.749999999999751</v>
      </c>
      <c r="B1385">
        <f t="shared" si="108"/>
        <v>19.842282347561554</v>
      </c>
      <c r="C1385">
        <f t="shared" si="109"/>
        <v>29.319695367782625</v>
      </c>
      <c r="D1385">
        <f t="shared" si="105"/>
        <v>-0.0462310067202011</v>
      </c>
      <c r="E1385">
        <f t="shared" si="106"/>
        <v>-0.08865272113189045</v>
      </c>
    </row>
    <row r="1386" spans="1:5" ht="12.75">
      <c r="A1386">
        <f t="shared" si="107"/>
        <v>13.759999999999751</v>
      </c>
      <c r="B1386">
        <f t="shared" si="108"/>
        <v>19.796051340841352</v>
      </c>
      <c r="C1386">
        <f t="shared" si="109"/>
        <v>29.231042646650735</v>
      </c>
      <c r="D1386">
        <f t="shared" si="105"/>
        <v>-0.045684548540648504</v>
      </c>
      <c r="E1386">
        <f t="shared" si="106"/>
        <v>-0.08858737273299128</v>
      </c>
    </row>
    <row r="1387" spans="1:5" ht="12.75">
      <c r="A1387">
        <f t="shared" si="107"/>
        <v>13.76999999999975</v>
      </c>
      <c r="B1387">
        <f t="shared" si="108"/>
        <v>19.750366792300703</v>
      </c>
      <c r="C1387">
        <f t="shared" si="109"/>
        <v>29.142455273917744</v>
      </c>
      <c r="D1387">
        <f t="shared" si="105"/>
        <v>-0.04514171126051986</v>
      </c>
      <c r="E1387">
        <f t="shared" si="106"/>
        <v>-0.0885186045102924</v>
      </c>
    </row>
    <row r="1388" spans="1:5" ht="12.75">
      <c r="A1388">
        <f t="shared" si="107"/>
        <v>13.77999999999975</v>
      </c>
      <c r="B1388">
        <f t="shared" si="108"/>
        <v>19.705225081040183</v>
      </c>
      <c r="C1388">
        <f t="shared" si="109"/>
        <v>29.053936669407452</v>
      </c>
      <c r="D1388">
        <f t="shared" si="105"/>
        <v>-0.044602464985039295</v>
      </c>
      <c r="E1388">
        <f t="shared" si="106"/>
        <v>-0.08844646578230059</v>
      </c>
    </row>
    <row r="1389" spans="1:5" ht="12.75">
      <c r="A1389">
        <f t="shared" si="107"/>
        <v>13.78999999999975</v>
      </c>
      <c r="B1389">
        <f t="shared" si="108"/>
        <v>19.660622616055143</v>
      </c>
      <c r="C1389">
        <f t="shared" si="109"/>
        <v>28.96549020362515</v>
      </c>
      <c r="D1389">
        <f t="shared" si="105"/>
        <v>-0.04406677986535337</v>
      </c>
      <c r="E1389">
        <f t="shared" si="106"/>
        <v>-0.08837100545437344</v>
      </c>
    </row>
    <row r="1390" spans="1:5" ht="12.75">
      <c r="A1390">
        <f t="shared" si="107"/>
        <v>13.79999999999975</v>
      </c>
      <c r="B1390">
        <f t="shared" si="108"/>
        <v>19.61655583618979</v>
      </c>
      <c r="C1390">
        <f t="shared" si="109"/>
        <v>28.877119198170778</v>
      </c>
      <c r="D1390">
        <f t="shared" si="105"/>
        <v>-0.04353462610385735</v>
      </c>
      <c r="E1390">
        <f t="shared" si="106"/>
        <v>-0.08829227201814088</v>
      </c>
    </row>
    <row r="1391" spans="1:5" ht="12.75">
      <c r="A1391">
        <f t="shared" si="107"/>
        <v>13.80999999999975</v>
      </c>
      <c r="B1391">
        <f t="shared" si="108"/>
        <v>19.573021210085933</v>
      </c>
      <c r="C1391">
        <f t="shared" si="109"/>
        <v>28.788826926152637</v>
      </c>
      <c r="D1391">
        <f t="shared" si="105"/>
        <v>-0.04300597395934</v>
      </c>
      <c r="E1391">
        <f t="shared" si="106"/>
        <v>-0.08821031355105405</v>
      </c>
    </row>
    <row r="1392" spans="1:5" ht="12.75">
      <c r="A1392">
        <f t="shared" si="107"/>
        <v>13.81999999999975</v>
      </c>
      <c r="B1392">
        <f t="shared" si="108"/>
        <v>19.530015236126594</v>
      </c>
      <c r="C1392">
        <f t="shared" si="109"/>
        <v>28.700616612601582</v>
      </c>
      <c r="D1392">
        <f t="shared" si="105"/>
        <v>-0.042480793751951275</v>
      </c>
      <c r="E1392">
        <f t="shared" si="106"/>
        <v>-0.08812517771605896</v>
      </c>
    </row>
    <row r="1393" spans="1:5" ht="12.75">
      <c r="A1393">
        <f t="shared" si="107"/>
        <v>13.82999999999975</v>
      </c>
      <c r="B1393">
        <f t="shared" si="108"/>
        <v>19.487534442374642</v>
      </c>
      <c r="C1393">
        <f t="shared" si="109"/>
        <v>28.612491434885523</v>
      </c>
      <c r="D1393">
        <f t="shared" si="105"/>
        <v>-0.04195905586799707</v>
      </c>
      <c r="E1393">
        <f t="shared" si="106"/>
        <v>-0.08803691176139099</v>
      </c>
    </row>
    <row r="1394" spans="1:5" ht="12.75">
      <c r="A1394">
        <f t="shared" si="107"/>
        <v>13.83999999999975</v>
      </c>
      <c r="B1394">
        <f t="shared" si="108"/>
        <v>19.445575386506643</v>
      </c>
      <c r="C1394">
        <f t="shared" si="109"/>
        <v>28.52445452312413</v>
      </c>
      <c r="D1394">
        <f t="shared" si="105"/>
        <v>-0.041440730764564455</v>
      </c>
      <c r="E1394">
        <f t="shared" si="106"/>
        <v>-0.08794556252048617</v>
      </c>
    </row>
    <row r="1395" spans="1:5" ht="12.75">
      <c r="A1395">
        <f t="shared" si="107"/>
        <v>13.84999999999975</v>
      </c>
      <c r="B1395">
        <f t="shared" si="108"/>
        <v>19.40413465574208</v>
      </c>
      <c r="C1395">
        <f t="shared" si="109"/>
        <v>28.436508960603646</v>
      </c>
      <c r="D1395">
        <f t="shared" si="105"/>
        <v>-0.04092578897398195</v>
      </c>
      <c r="E1395">
        <f t="shared" si="106"/>
        <v>-0.08785117641200646</v>
      </c>
    </row>
    <row r="1396" spans="1:5" ht="12.75">
      <c r="A1396">
        <f t="shared" si="107"/>
        <v>13.859999999999749</v>
      </c>
      <c r="B1396">
        <f t="shared" si="108"/>
        <v>19.363208866768097</v>
      </c>
      <c r="C1396">
        <f t="shared" si="109"/>
        <v>28.34865778419164</v>
      </c>
      <c r="D1396">
        <f t="shared" si="105"/>
        <v>-0.04041420110811803</v>
      </c>
      <c r="E1396">
        <f t="shared" si="106"/>
        <v>-0.08775379943997473</v>
      </c>
    </row>
    <row r="1397" spans="1:5" ht="12.75">
      <c r="A1397">
        <f t="shared" si="107"/>
        <v>13.869999999999749</v>
      </c>
      <c r="B1397">
        <f t="shared" si="108"/>
        <v>19.32279466565998</v>
      </c>
      <c r="C1397">
        <f t="shared" si="109"/>
        <v>28.260903984751668</v>
      </c>
      <c r="D1397">
        <f t="shared" si="105"/>
        <v>-0.039905937862522216</v>
      </c>
      <c r="E1397">
        <f t="shared" si="106"/>
        <v>-0.08765347719401673</v>
      </c>
    </row>
    <row r="1398" spans="1:5" ht="12.75">
      <c r="A1398">
        <f t="shared" si="107"/>
        <v>13.879999999999749</v>
      </c>
      <c r="B1398">
        <f t="shared" si="108"/>
        <v>19.28288872779746</v>
      </c>
      <c r="C1398">
        <f t="shared" si="109"/>
        <v>28.17325050755765</v>
      </c>
      <c r="D1398">
        <f t="shared" si="105"/>
        <v>-0.03940097002041208</v>
      </c>
      <c r="E1398">
        <f t="shared" si="106"/>
        <v>-0.08755025484970629</v>
      </c>
    </row>
    <row r="1399" spans="1:5" ht="12.75">
      <c r="A1399">
        <f t="shared" si="107"/>
        <v>13.889999999999748</v>
      </c>
      <c r="B1399">
        <f t="shared" si="108"/>
        <v>19.243487757777046</v>
      </c>
      <c r="C1399">
        <f t="shared" si="109"/>
        <v>28.085700252707944</v>
      </c>
      <c r="D1399">
        <f t="shared" si="105"/>
        <v>-0.038899268456510025</v>
      </c>
      <c r="E1399">
        <f t="shared" si="106"/>
        <v>-0.08744417716901051</v>
      </c>
    </row>
    <row r="1400" spans="1:5" ht="12.75">
      <c r="A1400">
        <f t="shared" si="107"/>
        <v>13.899999999999748</v>
      </c>
      <c r="B1400">
        <f t="shared" si="108"/>
        <v>19.204588489320535</v>
      </c>
      <c r="C1400">
        <f t="shared" si="109"/>
        <v>27.998256075538933</v>
      </c>
      <c r="D1400">
        <f t="shared" si="105"/>
        <v>-0.038400804140733255</v>
      </c>
      <c r="E1400">
        <f t="shared" si="106"/>
        <v>-0.08733528850083203</v>
      </c>
    </row>
    <row r="1401" spans="1:5" ht="12.75">
      <c r="A1401">
        <f t="shared" si="107"/>
        <v>13.909999999999748</v>
      </c>
      <c r="B1401">
        <f t="shared" si="108"/>
        <v>19.166187685179803</v>
      </c>
      <c r="C1401">
        <f t="shared" si="109"/>
        <v>27.9109207870381</v>
      </c>
      <c r="D1401">
        <f t="shared" si="105"/>
        <v>-0.03790554814174065</v>
      </c>
      <c r="E1401">
        <f t="shared" si="106"/>
        <v>-0.0872236327816448</v>
      </c>
    </row>
    <row r="1402" spans="1:5" ht="12.75">
      <c r="A1402">
        <f t="shared" si="107"/>
        <v>13.919999999999748</v>
      </c>
      <c r="B1402">
        <f t="shared" si="108"/>
        <v>19.128282137038063</v>
      </c>
      <c r="C1402">
        <f t="shared" si="109"/>
        <v>27.823697154256458</v>
      </c>
      <c r="D1402">
        <f t="shared" si="105"/>
        <v>-0.03741347163033984</v>
      </c>
      <c r="E1402">
        <f t="shared" si="106"/>
        <v>-0.08710925353622066</v>
      </c>
    </row>
    <row r="1403" spans="1:5" ht="12.75">
      <c r="A1403">
        <f t="shared" si="107"/>
        <v>13.929999999999747</v>
      </c>
      <c r="B1403">
        <f t="shared" si="108"/>
        <v>19.090868665407722</v>
      </c>
      <c r="C1403">
        <f t="shared" si="109"/>
        <v>27.736587900720238</v>
      </c>
      <c r="D1403">
        <f t="shared" si="105"/>
        <v>-0.036924545882758134</v>
      </c>
      <c r="E1403">
        <f t="shared" si="106"/>
        <v>-0.08699219387844337</v>
      </c>
    </row>
    <row r="1404" spans="1:5" ht="12.75">
      <c r="A1404">
        <f t="shared" si="107"/>
        <v>13.939999999999747</v>
      </c>
      <c r="B1404">
        <f t="shared" si="108"/>
        <v>19.053944119524964</v>
      </c>
      <c r="C1404">
        <f t="shared" si="109"/>
        <v>27.649595706841794</v>
      </c>
      <c r="D1404">
        <f t="shared" si="105"/>
        <v>-0.036438742283780405</v>
      </c>
      <c r="E1404">
        <f t="shared" si="106"/>
        <v>-0.08687249651220764</v>
      </c>
    </row>
    <row r="1405" spans="1:5" ht="12.75">
      <c r="A1405">
        <f t="shared" si="107"/>
        <v>13.949999999999747</v>
      </c>
      <c r="B1405">
        <f t="shared" si="108"/>
        <v>19.017505377241182</v>
      </c>
      <c r="C1405">
        <f t="shared" si="109"/>
        <v>27.562723210329587</v>
      </c>
      <c r="D1405">
        <f t="shared" si="105"/>
        <v>-0.03595603232975742</v>
      </c>
      <c r="E1405">
        <f t="shared" si="106"/>
        <v>-0.08675020373239954</v>
      </c>
    </row>
    <row r="1406" spans="1:5" ht="12.75">
      <c r="A1406">
        <f t="shared" si="107"/>
        <v>13.959999999999747</v>
      </c>
      <c r="B1406">
        <f t="shared" si="108"/>
        <v>18.981549344911425</v>
      </c>
      <c r="C1406">
        <f t="shared" si="109"/>
        <v>27.475973006597187</v>
      </c>
      <c r="D1406">
        <f t="shared" si="105"/>
        <v>-0.035476387631487596</v>
      </c>
      <c r="E1406">
        <f t="shared" si="106"/>
        <v>-0.0866253574259563</v>
      </c>
    </row>
    <row r="1407" spans="1:5" ht="12.75">
      <c r="A1407">
        <f t="shared" si="107"/>
        <v>13.969999999999747</v>
      </c>
      <c r="B1407">
        <f t="shared" si="108"/>
        <v>18.946072957279938</v>
      </c>
      <c r="C1407">
        <f t="shared" si="109"/>
        <v>27.38934764917123</v>
      </c>
      <c r="D1407">
        <f t="shared" si="105"/>
        <v>-0.03499977991697579</v>
      </c>
      <c r="E1407">
        <f t="shared" si="106"/>
        <v>-0.08649799907300212</v>
      </c>
    </row>
    <row r="1408" spans="1:5" ht="12.75">
      <c r="A1408">
        <f t="shared" si="107"/>
        <v>13.979999999999746</v>
      </c>
      <c r="B1408">
        <f t="shared" si="108"/>
        <v>18.91107317736296</v>
      </c>
      <c r="C1408">
        <f t="shared" si="109"/>
        <v>27.302849650098228</v>
      </c>
      <c r="D1408">
        <f t="shared" si="105"/>
        <v>-0.034526181034071776</v>
      </c>
      <c r="E1408">
        <f t="shared" si="106"/>
        <v>-0.0863681697480574</v>
      </c>
    </row>
    <row r="1409" spans="1:5" ht="12.75">
      <c r="A1409">
        <f t="shared" si="107"/>
        <v>13.989999999999746</v>
      </c>
      <c r="B1409">
        <f t="shared" si="108"/>
        <v>18.87654699632889</v>
      </c>
      <c r="C1409">
        <f t="shared" si="109"/>
        <v>27.216481480350172</v>
      </c>
      <c r="D1409">
        <f t="shared" si="105"/>
        <v>-0.03405556295299178</v>
      </c>
      <c r="E1409">
        <f t="shared" si="106"/>
        <v>-0.08623591012131929</v>
      </c>
    </row>
    <row r="1410" spans="1:5" ht="12.75">
      <c r="A1410">
        <f t="shared" si="107"/>
        <v>13.999999999999746</v>
      </c>
      <c r="B1410">
        <f t="shared" si="108"/>
        <v>18.842491433375898</v>
      </c>
      <c r="C1410">
        <f t="shared" si="109"/>
        <v>27.13024557022885</v>
      </c>
      <c r="D1410">
        <f t="shared" si="105"/>
        <v>-0.033587897768725894</v>
      </c>
      <c r="E1410">
        <f t="shared" si="106"/>
        <v>-0.08610126046000988</v>
      </c>
    </row>
    <row r="1411" spans="1:5" ht="12.75">
      <c r="A1411">
        <f t="shared" si="107"/>
        <v>14.009999999999746</v>
      </c>
      <c r="B1411">
        <f t="shared" si="108"/>
        <v>18.808903535607172</v>
      </c>
      <c r="C1411">
        <f t="shared" si="109"/>
        <v>27.044144309768843</v>
      </c>
      <c r="D1411">
        <f t="shared" si="105"/>
        <v>-0.03312315770333459</v>
      </c>
      <c r="E1411">
        <f t="shared" si="106"/>
        <v>-0.08596426062979079</v>
      </c>
    </row>
    <row r="1412" spans="1:5" ht="12.75">
      <c r="A1412">
        <f t="shared" si="107"/>
        <v>14.019999999999746</v>
      </c>
      <c r="B1412">
        <f t="shared" si="108"/>
        <v>18.77578037790384</v>
      </c>
      <c r="C1412">
        <f t="shared" si="109"/>
        <v>26.958180049139052</v>
      </c>
      <c r="D1412">
        <f t="shared" si="105"/>
        <v>-0.03266131510813675</v>
      </c>
      <c r="E1412">
        <f t="shared" si="106"/>
        <v>-0.08582495009624072</v>
      </c>
    </row>
    <row r="1413" spans="1:5" ht="12.75">
      <c r="A1413">
        <f t="shared" si="107"/>
        <v>14.029999999999745</v>
      </c>
      <c r="B1413">
        <f t="shared" si="108"/>
        <v>18.743119062795703</v>
      </c>
      <c r="C1413">
        <f t="shared" si="109"/>
        <v>26.87235509904281</v>
      </c>
      <c r="D1413">
        <f t="shared" si="105"/>
        <v>-0.032202342465792635</v>
      </c>
      <c r="E1413">
        <f t="shared" si="106"/>
        <v>-0.08568336792639418</v>
      </c>
    </row>
    <row r="1414" spans="1:5" ht="12.75">
      <c r="A1414">
        <f t="shared" si="107"/>
        <v>14.039999999999745</v>
      </c>
      <c r="B1414">
        <f t="shared" si="108"/>
        <v>18.71091672032991</v>
      </c>
      <c r="C1414">
        <f t="shared" si="109"/>
        <v>26.786671731116417</v>
      </c>
      <c r="D1414">
        <f t="shared" si="105"/>
        <v>-0.03174621239228413</v>
      </c>
      <c r="E1414">
        <f t="shared" si="106"/>
        <v>-0.0855395527903383</v>
      </c>
    </row>
    <row r="1415" spans="1:5" ht="12.75">
      <c r="A1415">
        <f t="shared" si="107"/>
        <v>14.049999999999745</v>
      </c>
      <c r="B1415">
        <f t="shared" si="108"/>
        <v>18.679170507937624</v>
      </c>
      <c r="C1415">
        <f t="shared" si="109"/>
        <v>26.70113217832608</v>
      </c>
      <c r="D1415">
        <f t="shared" si="105"/>
        <v>-0.03129289763879509</v>
      </c>
      <c r="E1415">
        <f t="shared" si="106"/>
        <v>-0.08539354296286655</v>
      </c>
    </row>
    <row r="1416" spans="1:5" ht="12.75">
      <c r="A1416">
        <f t="shared" si="107"/>
        <v>14.059999999999745</v>
      </c>
      <c r="B1416">
        <f t="shared" si="108"/>
        <v>18.647877610298828</v>
      </c>
      <c r="C1416">
        <f t="shared" si="109"/>
        <v>26.615738635363215</v>
      </c>
      <c r="D1416">
        <f t="shared" si="105"/>
        <v>-0.030842371093494664</v>
      </c>
      <c r="E1416">
        <f t="shared" si="106"/>
        <v>-0.08524537632518601</v>
      </c>
    </row>
    <row r="1417" spans="1:5" ht="12.75">
      <c r="A1417">
        <f t="shared" si="107"/>
        <v>14.069999999999744</v>
      </c>
      <c r="B1417">
        <f t="shared" si="108"/>
        <v>18.617035239205332</v>
      </c>
      <c r="C1417">
        <f t="shared" si="109"/>
        <v>26.53049325903803</v>
      </c>
      <c r="D1417">
        <f t="shared" si="105"/>
        <v>-0.030394605783225972</v>
      </c>
      <c r="E1417">
        <f t="shared" si="106"/>
        <v>-0.0850950903666766</v>
      </c>
    </row>
    <row r="1418" spans="1:5" ht="12.75">
      <c r="A1418">
        <f t="shared" si="107"/>
        <v>14.079999999999744</v>
      </c>
      <c r="B1418">
        <f t="shared" si="108"/>
        <v>18.586640633422107</v>
      </c>
      <c r="C1418">
        <f t="shared" si="109"/>
        <v>26.445398168671353</v>
      </c>
      <c r="D1418">
        <f aca="true" t="shared" si="110" ref="D1418:D1481">(($E$4)*(B1418)-(($E$5)*B1418*C1418))*$E$3</f>
        <v>-0.029949574875102858</v>
      </c>
      <c r="E1418">
        <f aca="true" t="shared" si="111" ref="E1418:E1481">((($E$6)*B1418*C1418)-(($E$7)*C1418))*$E$3</f>
        <v>-0.08494272218670008</v>
      </c>
    </row>
    <row r="1419" spans="1:5" ht="12.75">
      <c r="A1419">
        <f aca="true" t="shared" si="112" ref="A1419:A1482">A1418+$E$3</f>
        <v>14.089999999999744</v>
      </c>
      <c r="B1419">
        <f aca="true" t="shared" si="113" ref="B1419:B1482">B1418+D1418</f>
        <v>18.556691058547003</v>
      </c>
      <c r="C1419">
        <f aca="true" t="shared" si="114" ref="C1419:C1482">C1418+E1418</f>
        <v>26.360455446484654</v>
      </c>
      <c r="D1419">
        <f t="shared" si="110"/>
        <v>-0.02950725167801709</v>
      </c>
      <c r="E1419">
        <f t="shared" si="111"/>
        <v>-0.08478830849645665</v>
      </c>
    </row>
    <row r="1420" spans="1:5" ht="12.75">
      <c r="A1420">
        <f t="shared" si="112"/>
        <v>14.099999999999744</v>
      </c>
      <c r="B1420">
        <f t="shared" si="113"/>
        <v>18.527183806868987</v>
      </c>
      <c r="C1420">
        <f t="shared" si="114"/>
        <v>26.275667137988197</v>
      </c>
      <c r="D1420">
        <f t="shared" si="110"/>
        <v>-0.029067609644058693</v>
      </c>
      <c r="E1420">
        <f t="shared" si="111"/>
        <v>-0.084631885620887</v>
      </c>
    </row>
    <row r="1421" spans="1:5" ht="12.75">
      <c r="A1421">
        <f t="shared" si="112"/>
        <v>14.109999999999744</v>
      </c>
      <c r="B1421">
        <f t="shared" si="113"/>
        <v>18.498116197224928</v>
      </c>
      <c r="C1421">
        <f t="shared" si="114"/>
        <v>26.19103525236731</v>
      </c>
      <c r="D1421">
        <f t="shared" si="110"/>
        <v>-0.02863062236985156</v>
      </c>
      <c r="E1421">
        <f t="shared" si="111"/>
        <v>-0.08447348950061813</v>
      </c>
    </row>
    <row r="1422" spans="1:5" ht="12.75">
      <c r="A1422">
        <f t="shared" si="112"/>
        <v>14.119999999999743</v>
      </c>
      <c r="B1422">
        <f t="shared" si="113"/>
        <v>18.469485574855074</v>
      </c>
      <c r="C1422">
        <f t="shared" si="114"/>
        <v>26.106561762866693</v>
      </c>
      <c r="D1422">
        <f t="shared" si="110"/>
        <v>-0.028196263597807008</v>
      </c>
      <c r="E1422">
        <f t="shared" si="111"/>
        <v>-0.08431315569395074</v>
      </c>
    </row>
    <row r="1423" spans="1:5" ht="12.75">
      <c r="A1423">
        <f t="shared" si="112"/>
        <v>14.129999999999743</v>
      </c>
      <c r="B1423">
        <f t="shared" si="113"/>
        <v>18.44128931125727</v>
      </c>
      <c r="C1423">
        <f t="shared" si="114"/>
        <v>26.02224860717274</v>
      </c>
      <c r="D1423">
        <f t="shared" si="110"/>
        <v>-0.027764507217297167</v>
      </c>
      <c r="E1423">
        <f t="shared" si="111"/>
        <v>-0.08415091937888634</v>
      </c>
    </row>
    <row r="1424" spans="1:5" ht="12.75">
      <c r="A1424">
        <f t="shared" si="112"/>
        <v>14.139999999999743</v>
      </c>
      <c r="B1424">
        <f t="shared" si="113"/>
        <v>18.41352480403997</v>
      </c>
      <c r="C1424">
        <f t="shared" si="114"/>
        <v>25.938097687793856</v>
      </c>
      <c r="D1424">
        <f t="shared" si="110"/>
        <v>-0.02733532726575115</v>
      </c>
      <c r="E1424">
        <f t="shared" si="111"/>
        <v>-0.08398681535519256</v>
      </c>
    </row>
    <row r="1425" spans="1:5" ht="12.75">
      <c r="A1425">
        <f t="shared" si="112"/>
        <v>14.149999999999743</v>
      </c>
      <c r="B1425">
        <f t="shared" si="113"/>
        <v>18.38618947677422</v>
      </c>
      <c r="C1425">
        <f t="shared" si="114"/>
        <v>25.854110872438664</v>
      </c>
      <c r="D1425">
        <f t="shared" si="110"/>
        <v>-0.026908697929675346</v>
      </c>
      <c r="E1425">
        <f t="shared" si="111"/>
        <v>-0.08382087804650412</v>
      </c>
    </row>
    <row r="1426" spans="1:5" ht="12.75">
      <c r="A1426">
        <f t="shared" si="112"/>
        <v>14.159999999999743</v>
      </c>
      <c r="B1426">
        <f t="shared" si="113"/>
        <v>18.359280778844546</v>
      </c>
      <c r="C1426">
        <f t="shared" si="114"/>
        <v>25.77028999439216</v>
      </c>
      <c r="D1426">
        <f t="shared" si="110"/>
        <v>-0.026484593545600763</v>
      </c>
      <c r="E1426">
        <f t="shared" si="111"/>
        <v>-0.08365314150245888</v>
      </c>
    </row>
    <row r="1427" spans="1:5" ht="12.75">
      <c r="A1427">
        <f t="shared" si="112"/>
        <v>14.169999999999742</v>
      </c>
      <c r="B1427">
        <f t="shared" si="113"/>
        <v>18.332796185298946</v>
      </c>
      <c r="C1427">
        <f t="shared" si="114"/>
        <v>25.686636852889702</v>
      </c>
      <c r="D1427">
        <f t="shared" si="110"/>
        <v>-0.026062988600959187</v>
      </c>
      <c r="E1427">
        <f t="shared" si="111"/>
        <v>-0.08348363940086585</v>
      </c>
    </row>
    <row r="1428" spans="1:5" ht="12.75">
      <c r="A1428">
        <f t="shared" si="112"/>
        <v>14.179999999999742</v>
      </c>
      <c r="B1428">
        <f t="shared" si="113"/>
        <v>18.306733196697987</v>
      </c>
      <c r="C1428">
        <f t="shared" si="114"/>
        <v>25.603153213488834</v>
      </c>
      <c r="D1428">
        <f t="shared" si="110"/>
        <v>-0.025643857734890273</v>
      </c>
      <c r="E1428">
        <f t="shared" si="111"/>
        <v>-0.08331240504990489</v>
      </c>
    </row>
    <row r="1429" spans="1:5" ht="12.75">
      <c r="A1429">
        <f t="shared" si="112"/>
        <v>14.189999999999742</v>
      </c>
      <c r="B1429">
        <f t="shared" si="113"/>
        <v>18.281089338963096</v>
      </c>
      <c r="C1429">
        <f t="shared" si="114"/>
        <v>25.51984080843893</v>
      </c>
      <c r="D1429">
        <f t="shared" si="110"/>
        <v>-0.025227175738981592</v>
      </c>
      <c r="E1429">
        <f t="shared" si="111"/>
        <v>-0.08313947139035534</v>
      </c>
    </row>
    <row r="1430" spans="1:5" ht="12.75">
      <c r="A1430">
        <f t="shared" si="112"/>
        <v>14.199999999999742</v>
      </c>
      <c r="B1430">
        <f t="shared" si="113"/>
        <v>18.255862163224116</v>
      </c>
      <c r="C1430">
        <f t="shared" si="114"/>
        <v>25.43670133704857</v>
      </c>
      <c r="D1430">
        <f t="shared" si="110"/>
        <v>-0.024812917557943754</v>
      </c>
      <c r="E1430">
        <f t="shared" si="111"/>
        <v>-0.08296487099785281</v>
      </c>
    </row>
    <row r="1431" spans="1:5" ht="12.75">
      <c r="A1431">
        <f t="shared" si="112"/>
        <v>14.209999999999742</v>
      </c>
      <c r="B1431">
        <f t="shared" si="113"/>
        <v>18.23104924566617</v>
      </c>
      <c r="C1431">
        <f t="shared" si="114"/>
        <v>25.35373646605072</v>
      </c>
      <c r="D1431">
        <f t="shared" si="110"/>
        <v>-0.024401058290222367</v>
      </c>
      <c r="E1431">
        <f t="shared" si="111"/>
        <v>-0.0827886360851724</v>
      </c>
    </row>
    <row r="1432" spans="1:5" ht="12.75">
      <c r="A1432">
        <f t="shared" si="112"/>
        <v>14.219999999999741</v>
      </c>
      <c r="B1432">
        <f t="shared" si="113"/>
        <v>18.206648187375947</v>
      </c>
      <c r="C1432">
        <f t="shared" si="114"/>
        <v>25.270947829965547</v>
      </c>
      <c r="D1432">
        <f t="shared" si="110"/>
        <v>-0.023991573188548863</v>
      </c>
      <c r="E1432">
        <f t="shared" si="111"/>
        <v>-0.08261079850453612</v>
      </c>
    </row>
    <row r="1433" spans="1:5" ht="12.75">
      <c r="A1433">
        <f t="shared" si="112"/>
        <v>14.229999999999741</v>
      </c>
      <c r="B1433">
        <f t="shared" si="113"/>
        <v>18.182656614187398</v>
      </c>
      <c r="C1433">
        <f t="shared" si="114"/>
        <v>25.18833703146101</v>
      </c>
      <c r="D1433">
        <f t="shared" si="110"/>
        <v>-0.023584437660432</v>
      </c>
      <c r="E1433">
        <f t="shared" si="111"/>
        <v>-0.08243138974994466</v>
      </c>
    </row>
    <row r="1434" spans="1:5" ht="12.75">
      <c r="A1434">
        <f t="shared" si="112"/>
        <v>14.23999999999974</v>
      </c>
      <c r="B1434">
        <f t="shared" si="113"/>
        <v>18.159072176526966</v>
      </c>
      <c r="C1434">
        <f t="shared" si="114"/>
        <v>25.105905641711065</v>
      </c>
      <c r="D1434">
        <f t="shared" si="110"/>
        <v>-0.023179627268591876</v>
      </c>
      <c r="E1434">
        <f t="shared" si="111"/>
        <v>-0.08225044095953037</v>
      </c>
    </row>
    <row r="1435" spans="1:5" ht="12.75">
      <c r="A1435">
        <f t="shared" si="112"/>
        <v>14.24999999999974</v>
      </c>
      <c r="B1435">
        <f t="shared" si="113"/>
        <v>18.135892549258372</v>
      </c>
      <c r="C1435">
        <f t="shared" si="114"/>
        <v>25.023655200751534</v>
      </c>
      <c r="D1435">
        <f t="shared" si="110"/>
        <v>-0.0227771177313382</v>
      </c>
      <c r="E1435">
        <f t="shared" si="111"/>
        <v>-0.08206798291793117</v>
      </c>
    </row>
    <row r="1436" spans="1:5" ht="12.75">
      <c r="A1436">
        <f t="shared" si="112"/>
        <v>14.25999999999974</v>
      </c>
      <c r="B1436">
        <f t="shared" si="113"/>
        <v>18.113115431527035</v>
      </c>
      <c r="C1436">
        <f t="shared" si="114"/>
        <v>24.941587217833604</v>
      </c>
      <c r="D1436">
        <f t="shared" si="110"/>
        <v>-0.022376884922894646</v>
      </c>
      <c r="E1436">
        <f t="shared" si="111"/>
        <v>-0.08188404605868371</v>
      </c>
    </row>
    <row r="1437" spans="1:5" ht="12.75">
      <c r="A1437">
        <f t="shared" si="112"/>
        <v>14.26999999999974</v>
      </c>
      <c r="B1437">
        <f t="shared" si="113"/>
        <v>18.09073854660414</v>
      </c>
      <c r="C1437">
        <f t="shared" si="114"/>
        <v>24.85970317177492</v>
      </c>
      <c r="D1437">
        <f t="shared" si="110"/>
        <v>-0.021978904873670758</v>
      </c>
      <c r="E1437">
        <f t="shared" si="111"/>
        <v>-0.08169866046663465</v>
      </c>
    </row>
    <row r="1438" spans="1:5" ht="12.75">
      <c r="A1438">
        <f t="shared" si="112"/>
        <v>14.27999999999974</v>
      </c>
      <c r="B1438">
        <f t="shared" si="113"/>
        <v>18.06875964173047</v>
      </c>
      <c r="C1438">
        <f t="shared" si="114"/>
        <v>24.778004511308286</v>
      </c>
      <c r="D1438">
        <f t="shared" si="110"/>
        <v>-0.02158315377048332</v>
      </c>
      <c r="E1438">
        <f t="shared" si="111"/>
        <v>-0.0815118558803683</v>
      </c>
    </row>
    <row r="1439" spans="1:5" ht="12.75">
      <c r="A1439">
        <f t="shared" si="112"/>
        <v>14.28999999999974</v>
      </c>
      <c r="B1439">
        <f t="shared" si="113"/>
        <v>18.047176487959987</v>
      </c>
      <c r="C1439">
        <f t="shared" si="114"/>
        <v>24.696492655427917</v>
      </c>
      <c r="D1439">
        <f t="shared" si="110"/>
        <v>-0.021189607956728872</v>
      </c>
      <c r="E1439">
        <f t="shared" si="111"/>
        <v>-0.08132366169465023</v>
      </c>
    </row>
    <row r="1440" spans="1:5" ht="12.75">
      <c r="A1440">
        <f t="shared" si="112"/>
        <v>14.29999999999974</v>
      </c>
      <c r="B1440">
        <f t="shared" si="113"/>
        <v>18.02598688000326</v>
      </c>
      <c r="C1440">
        <f t="shared" si="114"/>
        <v>24.615168993733267</v>
      </c>
      <c r="D1440">
        <f t="shared" si="110"/>
        <v>-0.02079824393250844</v>
      </c>
      <c r="E1440">
        <f t="shared" si="111"/>
        <v>-0.08113410696288476</v>
      </c>
    </row>
    <row r="1441" spans="1:5" ht="12.75">
      <c r="A1441">
        <f t="shared" si="112"/>
        <v>14.30999999999974</v>
      </c>
      <c r="B1441">
        <f t="shared" si="113"/>
        <v>18.005188636070752</v>
      </c>
      <c r="C1441">
        <f t="shared" si="114"/>
        <v>24.53403488677038</v>
      </c>
      <c r="D1441">
        <f t="shared" si="110"/>
        <v>-0.0204090383547066</v>
      </c>
      <c r="E1441">
        <f t="shared" si="111"/>
        <v>-0.08094322039958607</v>
      </c>
    </row>
    <row r="1442" spans="1:5" ht="12.75">
      <c r="A1442">
        <f t="shared" si="112"/>
        <v>14.31999999999974</v>
      </c>
      <c r="B1442">
        <f t="shared" si="113"/>
        <v>17.984779597716045</v>
      </c>
      <c r="C1442">
        <f t="shared" si="114"/>
        <v>24.453091666370796</v>
      </c>
      <c r="D1442">
        <f t="shared" si="110"/>
        <v>-0.020021968037026206</v>
      </c>
      <c r="E1442">
        <f t="shared" si="111"/>
        <v>-0.08075103038286091</v>
      </c>
    </row>
    <row r="1443" spans="1:5" ht="12.75">
      <c r="A1443">
        <f t="shared" si="112"/>
        <v>14.329999999999739</v>
      </c>
      <c r="B1443">
        <f t="shared" si="113"/>
        <v>17.96475762967902</v>
      </c>
      <c r="C1443">
        <f t="shared" si="114"/>
        <v>24.372340635987936</v>
      </c>
      <c r="D1443">
        <f t="shared" si="110"/>
        <v>-0.01963700994997998</v>
      </c>
      <c r="E1443">
        <f t="shared" si="111"/>
        <v>-0.08055756495690254</v>
      </c>
    </row>
    <row r="1444" spans="1:5" ht="12.75">
      <c r="A1444">
        <f t="shared" si="112"/>
        <v>14.339999999999739</v>
      </c>
      <c r="B1444">
        <f t="shared" si="113"/>
        <v>17.94512061972904</v>
      </c>
      <c r="C1444">
        <f t="shared" si="114"/>
        <v>24.291783071031034</v>
      </c>
      <c r="D1444">
        <f t="shared" si="110"/>
        <v>-0.01925414122084076</v>
      </c>
      <c r="E1444">
        <f t="shared" si="111"/>
        <v>-0.08036285183449461</v>
      </c>
    </row>
    <row r="1445" spans="1:5" ht="12.75">
      <c r="A1445">
        <f t="shared" si="112"/>
        <v>14.349999999999739</v>
      </c>
      <c r="B1445">
        <f t="shared" si="113"/>
        <v>17.925866478508198</v>
      </c>
      <c r="C1445">
        <f t="shared" si="114"/>
        <v>24.21142021919654</v>
      </c>
      <c r="D1445">
        <f t="shared" si="110"/>
        <v>-0.018873339133551728</v>
      </c>
      <c r="E1445">
        <f t="shared" si="111"/>
        <v>-0.08016691839952361</v>
      </c>
    </row>
    <row r="1446" spans="1:5" ht="12.75">
      <c r="A1446">
        <f t="shared" si="112"/>
        <v>14.359999999999738</v>
      </c>
      <c r="B1446">
        <f t="shared" si="113"/>
        <v>17.906993139374645</v>
      </c>
      <c r="C1446">
        <f t="shared" si="114"/>
        <v>24.131253300797017</v>
      </c>
      <c r="D1446">
        <f t="shared" si="110"/>
        <v>-0.01849458112859775</v>
      </c>
      <c r="E1446">
        <f t="shared" si="111"/>
        <v>-0.07996979170949951</v>
      </c>
    </row>
    <row r="1447" spans="1:5" ht="12.75">
      <c r="A1447">
        <f t="shared" si="112"/>
        <v>14.369999999999738</v>
      </c>
      <c r="B1447">
        <f t="shared" si="113"/>
        <v>17.88849855824605</v>
      </c>
      <c r="C1447">
        <f t="shared" si="114"/>
        <v>24.05128350908752</v>
      </c>
      <c r="D1447">
        <f t="shared" si="110"/>
        <v>-0.018117844802839525</v>
      </c>
      <c r="E1447">
        <f t="shared" si="111"/>
        <v>-0.07977149849808325</v>
      </c>
    </row>
    <row r="1448" spans="1:5" ht="12.75">
      <c r="A1448">
        <f t="shared" si="112"/>
        <v>14.379999999999738</v>
      </c>
      <c r="B1448">
        <f t="shared" si="113"/>
        <v>17.870380713443208</v>
      </c>
      <c r="C1448">
        <f t="shared" si="114"/>
        <v>23.971512010589436</v>
      </c>
      <c r="D1448">
        <f t="shared" si="110"/>
        <v>-0.017743107909311374</v>
      </c>
      <c r="E1448">
        <f t="shared" si="111"/>
        <v>-0.07957206517762015</v>
      </c>
    </row>
    <row r="1449" spans="1:5" ht="12.75">
      <c r="A1449">
        <f t="shared" si="112"/>
        <v>14.389999999999738</v>
      </c>
      <c r="B1449">
        <f t="shared" si="113"/>
        <v>17.852637605533896</v>
      </c>
      <c r="C1449">
        <f t="shared" si="114"/>
        <v>23.891939945411817</v>
      </c>
      <c r="D1449">
        <f t="shared" si="110"/>
        <v>-0.01737034835698463</v>
      </c>
      <c r="E1449">
        <f t="shared" si="111"/>
        <v>-0.07937151784167842</v>
      </c>
    </row>
    <row r="1450" spans="1:5" ht="12.75">
      <c r="A1450">
        <f t="shared" si="112"/>
        <v>14.399999999999737</v>
      </c>
      <c r="B1450">
        <f t="shared" si="113"/>
        <v>17.835267257176913</v>
      </c>
      <c r="C1450">
        <f t="shared" si="114"/>
        <v>23.812568427570138</v>
      </c>
      <c r="D1450">
        <f t="shared" si="110"/>
        <v>-0.016999544210497052</v>
      </c>
      <c r="E1450">
        <f t="shared" si="111"/>
        <v>-0.07916988226759186</v>
      </c>
    </row>
    <row r="1451" spans="1:5" ht="12.75">
      <c r="A1451">
        <f t="shared" si="112"/>
        <v>14.409999999999737</v>
      </c>
      <c r="B1451">
        <f t="shared" si="113"/>
        <v>17.818267712966417</v>
      </c>
      <c r="C1451">
        <f t="shared" si="114"/>
        <v>23.733398545302546</v>
      </c>
      <c r="D1451">
        <f t="shared" si="110"/>
        <v>-0.016630673689850044</v>
      </c>
      <c r="E1451">
        <f t="shared" si="111"/>
        <v>-0.078967183919006</v>
      </c>
    </row>
    <row r="1452" spans="1:5" ht="12.75">
      <c r="A1452">
        <f t="shared" si="112"/>
        <v>14.419999999999737</v>
      </c>
      <c r="B1452">
        <f t="shared" si="113"/>
        <v>17.801637039276567</v>
      </c>
      <c r="C1452">
        <f t="shared" si="114"/>
        <v>23.65443136138354</v>
      </c>
      <c r="D1452">
        <f t="shared" si="110"/>
        <v>-0.016263715170074793</v>
      </c>
      <c r="E1452">
        <f t="shared" si="111"/>
        <v>-0.07876344794842666</v>
      </c>
    </row>
    <row r="1453" spans="1:5" ht="12.75">
      <c r="A1453">
        <f t="shared" si="112"/>
        <v>14.429999999999737</v>
      </c>
      <c r="B1453">
        <f t="shared" si="113"/>
        <v>17.78537332410649</v>
      </c>
      <c r="C1453">
        <f t="shared" si="114"/>
        <v>23.575667913435115</v>
      </c>
      <c r="D1453">
        <f t="shared" si="110"/>
        <v>-0.015898647180868117</v>
      </c>
      <c r="E1453">
        <f t="shared" si="111"/>
        <v>-0.07855869919977036</v>
      </c>
    </row>
    <row r="1454" spans="1:5" ht="12.75">
      <c r="A1454">
        <f t="shared" si="112"/>
        <v>14.439999999999737</v>
      </c>
      <c r="B1454">
        <f t="shared" si="113"/>
        <v>17.769474676925622</v>
      </c>
      <c r="C1454">
        <f t="shared" si="114"/>
        <v>23.497109214235344</v>
      </c>
      <c r="D1454">
        <f t="shared" si="110"/>
        <v>-0.015535448406199564</v>
      </c>
      <c r="E1454">
        <f t="shared" si="111"/>
        <v>-0.07835296221091546</v>
      </c>
    </row>
    <row r="1455" spans="1:5" ht="12.75">
      <c r="A1455">
        <f t="shared" si="112"/>
        <v>14.449999999999736</v>
      </c>
      <c r="B1455">
        <f t="shared" si="113"/>
        <v>17.75393922851942</v>
      </c>
      <c r="C1455">
        <f t="shared" si="114"/>
        <v>23.41875625202443</v>
      </c>
      <c r="D1455">
        <f t="shared" si="110"/>
        <v>-0.015174097683890652</v>
      </c>
      <c r="E1455">
        <f t="shared" si="111"/>
        <v>-0.07814626121625393</v>
      </c>
    </row>
    <row r="1456" spans="1:5" ht="12.75">
      <c r="A1456">
        <f t="shared" si="112"/>
        <v>14.459999999999736</v>
      </c>
      <c r="B1456">
        <f t="shared" si="113"/>
        <v>17.73876513083553</v>
      </c>
      <c r="C1456">
        <f t="shared" si="114"/>
        <v>23.340609990808176</v>
      </c>
      <c r="D1456">
        <f t="shared" si="110"/>
        <v>-0.014814574005167227</v>
      </c>
      <c r="E1456">
        <f t="shared" si="111"/>
        <v>-0.07793862014924212</v>
      </c>
    </row>
    <row r="1457" spans="1:5" ht="12.75">
      <c r="A1457">
        <f t="shared" si="112"/>
        <v>14.469999999999736</v>
      </c>
      <c r="B1457">
        <f t="shared" si="113"/>
        <v>17.723950556830363</v>
      </c>
      <c r="C1457">
        <f t="shared" si="114"/>
        <v>23.262671370658932</v>
      </c>
      <c r="D1457">
        <f t="shared" si="110"/>
        <v>-0.014456856514186213</v>
      </c>
      <c r="E1457">
        <f t="shared" si="111"/>
        <v>-0.07773006264495078</v>
      </c>
    </row>
    <row r="1458" spans="1:5" ht="12.75">
      <c r="A1458">
        <f t="shared" si="112"/>
        <v>14.479999999999736</v>
      </c>
      <c r="B1458">
        <f t="shared" si="113"/>
        <v>17.709493700316177</v>
      </c>
      <c r="C1458">
        <f t="shared" si="114"/>
        <v>23.184941308013983</v>
      </c>
      <c r="D1458">
        <f t="shared" si="110"/>
        <v>-0.014100924507537603</v>
      </c>
      <c r="E1458">
        <f t="shared" si="111"/>
        <v>-0.07752061204261279</v>
      </c>
    </row>
    <row r="1459" spans="1:5" ht="12.75">
      <c r="A1459">
        <f t="shared" si="112"/>
        <v>14.489999999999736</v>
      </c>
      <c r="B1459">
        <f t="shared" si="113"/>
        <v>17.69539277580864</v>
      </c>
      <c r="C1459">
        <f t="shared" si="114"/>
        <v>23.10742069597137</v>
      </c>
      <c r="D1459">
        <f t="shared" si="110"/>
        <v>-0.013746757433722525</v>
      </c>
      <c r="E1459">
        <f t="shared" si="111"/>
        <v>-0.07731029138816879</v>
      </c>
    </row>
    <row r="1460" spans="1:5" ht="12.75">
      <c r="A1460">
        <f t="shared" si="112"/>
        <v>14.499999999999735</v>
      </c>
      <c r="B1460">
        <f t="shared" si="113"/>
        <v>17.681646018374916</v>
      </c>
      <c r="C1460">
        <f t="shared" si="114"/>
        <v>23.0301104045832</v>
      </c>
      <c r="D1460">
        <f t="shared" si="110"/>
        <v>-0.01339433489260875</v>
      </c>
      <c r="E1460">
        <f t="shared" si="111"/>
        <v>-0.0770991234368092</v>
      </c>
    </row>
    <row r="1461" spans="1:5" ht="12.75">
      <c r="A1461">
        <f t="shared" si="112"/>
        <v>14.509999999999735</v>
      </c>
      <c r="B1461">
        <f t="shared" si="113"/>
        <v>17.668251683482307</v>
      </c>
      <c r="C1461">
        <f t="shared" si="114"/>
        <v>22.95301128114639</v>
      </c>
      <c r="D1461">
        <f t="shared" si="110"/>
        <v>-0.013043636634864254</v>
      </c>
      <c r="E1461">
        <f t="shared" si="111"/>
        <v>-0.07688713065551289</v>
      </c>
    </row>
    <row r="1462" spans="1:5" ht="12.75">
      <c r="A1462">
        <f t="shared" si="112"/>
        <v>14.519999999999735</v>
      </c>
      <c r="B1462">
        <f t="shared" si="113"/>
        <v>17.65520804684744</v>
      </c>
      <c r="C1462">
        <f t="shared" si="114"/>
        <v>22.876124150490877</v>
      </c>
      <c r="D1462">
        <f t="shared" si="110"/>
        <v>-0.012694642561369705</v>
      </c>
      <c r="E1462">
        <f t="shared" si="111"/>
        <v>-0.07667433522558112</v>
      </c>
    </row>
    <row r="1463" spans="1:5" ht="12.75">
      <c r="A1463">
        <f t="shared" si="112"/>
        <v>14.529999999999735</v>
      </c>
      <c r="B1463">
        <f t="shared" si="113"/>
        <v>17.64251340428607</v>
      </c>
      <c r="C1463">
        <f t="shared" si="114"/>
        <v>22.799449815265298</v>
      </c>
      <c r="D1463">
        <f t="shared" si="110"/>
        <v>-0.012347332722611046</v>
      </c>
      <c r="E1463">
        <f t="shared" si="111"/>
        <v>-0.07646075904516694</v>
      </c>
    </row>
    <row r="1464" spans="1:5" ht="12.75">
      <c r="A1464">
        <f t="shared" si="112"/>
        <v>14.539999999999734</v>
      </c>
      <c r="B1464">
        <f t="shared" si="113"/>
        <v>17.63016607156346</v>
      </c>
      <c r="C1464">
        <f t="shared" si="114"/>
        <v>22.722989056220133</v>
      </c>
      <c r="D1464">
        <f t="shared" si="110"/>
        <v>-0.012001687318052703</v>
      </c>
      <c r="E1464">
        <f t="shared" si="111"/>
        <v>-0.0762464237317988</v>
      </c>
    </row>
    <row r="1465" spans="1:5" ht="12.75">
      <c r="A1465">
        <f t="shared" si="112"/>
        <v>14.549999999999734</v>
      </c>
      <c r="B1465">
        <f t="shared" si="113"/>
        <v>17.618164384245407</v>
      </c>
      <c r="C1465">
        <f t="shared" si="114"/>
        <v>22.646742632488333</v>
      </c>
      <c r="D1465">
        <f t="shared" si="110"/>
        <v>-0.01165768669549248</v>
      </c>
      <c r="E1465">
        <f t="shared" si="111"/>
        <v>-0.07603135062489831</v>
      </c>
    </row>
    <row r="1466" spans="1:5" ht="12.75">
      <c r="A1466">
        <f t="shared" si="112"/>
        <v>14.559999999999734</v>
      </c>
      <c r="B1466">
        <f t="shared" si="113"/>
        <v>17.606506697549914</v>
      </c>
      <c r="C1466">
        <f t="shared" si="114"/>
        <v>22.570711281863435</v>
      </c>
      <c r="D1466">
        <f t="shared" si="110"/>
        <v>-0.011315311350398928</v>
      </c>
      <c r="E1466">
        <f t="shared" si="111"/>
        <v>-0.07581556078829152</v>
      </c>
    </row>
    <row r="1467" spans="1:5" ht="12.75">
      <c r="A1467">
        <f t="shared" si="112"/>
        <v>14.569999999999734</v>
      </c>
      <c r="B1467">
        <f t="shared" si="113"/>
        <v>17.595191386199517</v>
      </c>
      <c r="C1467">
        <f t="shared" si="114"/>
        <v>22.494895721075142</v>
      </c>
      <c r="D1467">
        <f t="shared" si="110"/>
        <v>-0.010974541925231857</v>
      </c>
      <c r="E1467">
        <f t="shared" si="111"/>
        <v>-0.0755990750127132</v>
      </c>
    </row>
    <row r="1468" spans="1:5" ht="12.75">
      <c r="A1468">
        <f t="shared" si="112"/>
        <v>14.579999999999734</v>
      </c>
      <c r="B1468">
        <f t="shared" si="113"/>
        <v>17.584216844274284</v>
      </c>
      <c r="C1468">
        <f t="shared" si="114"/>
        <v>22.419296646062428</v>
      </c>
      <c r="D1468">
        <f t="shared" si="110"/>
        <v>-0.010635359208746814</v>
      </c>
      <c r="E1468">
        <f t="shared" si="111"/>
        <v>-0.07538191381830363</v>
      </c>
    </row>
    <row r="1469" spans="1:5" ht="12.75">
      <c r="A1469">
        <f t="shared" si="112"/>
        <v>14.589999999999733</v>
      </c>
      <c r="B1469">
        <f t="shared" si="113"/>
        <v>17.57358148506554</v>
      </c>
      <c r="C1469">
        <f t="shared" si="114"/>
        <v>22.343914732244123</v>
      </c>
      <c r="D1469">
        <f t="shared" si="110"/>
        <v>-0.010297744135284415</v>
      </c>
      <c r="E1469">
        <f t="shared" si="111"/>
        <v>-0.07516409745709747</v>
      </c>
    </row>
    <row r="1470" spans="1:5" ht="12.75">
      <c r="A1470">
        <f t="shared" si="112"/>
        <v>14.599999999999733</v>
      </c>
      <c r="B1470">
        <f t="shared" si="113"/>
        <v>17.563283740930256</v>
      </c>
      <c r="C1470">
        <f t="shared" si="114"/>
        <v>22.268750634787025</v>
      </c>
      <c r="D1470">
        <f t="shared" si="110"/>
        <v>-0.009961677784045051</v>
      </c>
      <c r="E1470">
        <f t="shared" si="111"/>
        <v>-0.07494564591550437</v>
      </c>
    </row>
    <row r="1471" spans="1:5" ht="12.75">
      <c r="A1471">
        <f t="shared" si="112"/>
        <v>14.609999999999733</v>
      </c>
      <c r="B1471">
        <f t="shared" si="113"/>
        <v>17.55332206314621</v>
      </c>
      <c r="C1471">
        <f t="shared" si="114"/>
        <v>22.19380498887152</v>
      </c>
      <c r="D1471">
        <f t="shared" si="110"/>
        <v>-0.009627141378349684</v>
      </c>
      <c r="E1471">
        <f t="shared" si="111"/>
        <v>-0.07472657891678068</v>
      </c>
    </row>
    <row r="1472" spans="1:5" ht="12.75">
      <c r="A1472">
        <f t="shared" si="112"/>
        <v>14.619999999999733</v>
      </c>
      <c r="B1472">
        <f t="shared" si="113"/>
        <v>17.543694921767862</v>
      </c>
      <c r="C1472">
        <f t="shared" si="114"/>
        <v>22.11907840995474</v>
      </c>
      <c r="D1472">
        <f t="shared" si="110"/>
        <v>-0.009294116284887721</v>
      </c>
      <c r="E1472">
        <f t="shared" si="111"/>
        <v>-0.07450691592349222</v>
      </c>
    </row>
    <row r="1473" spans="1:5" ht="12.75">
      <c r="A1473">
        <f t="shared" si="112"/>
        <v>14.629999999999733</v>
      </c>
      <c r="B1473">
        <f t="shared" si="113"/>
        <v>17.534400805482974</v>
      </c>
      <c r="C1473">
        <f t="shared" si="114"/>
        <v>22.044571494031246</v>
      </c>
      <c r="D1473">
        <f t="shared" si="110"/>
        <v>-0.00896258401295226</v>
      </c>
      <c r="E1473">
        <f t="shared" si="111"/>
        <v>-0.07428667613996719</v>
      </c>
    </row>
    <row r="1474" spans="1:5" ht="12.75">
      <c r="A1474">
        <f t="shared" si="112"/>
        <v>14.639999999999732</v>
      </c>
      <c r="B1474">
        <f t="shared" si="113"/>
        <v>17.525438221470022</v>
      </c>
      <c r="C1474">
        <f t="shared" si="114"/>
        <v>21.97028481789128</v>
      </c>
      <c r="D1474">
        <f t="shared" si="110"/>
        <v>-0.008632526213663479</v>
      </c>
      <c r="E1474">
        <f t="shared" si="111"/>
        <v>-0.07406587851473952</v>
      </c>
    </row>
    <row r="1475" spans="1:5" ht="12.75">
      <c r="A1475">
        <f t="shared" si="112"/>
        <v>14.649999999999732</v>
      </c>
      <c r="B1475">
        <f t="shared" si="113"/>
        <v>17.51680569525636</v>
      </c>
      <c r="C1475">
        <f t="shared" si="114"/>
        <v>21.89621893937654</v>
      </c>
      <c r="D1475">
        <f t="shared" si="110"/>
        <v>-0.008303924679180988</v>
      </c>
      <c r="E1475">
        <f t="shared" si="111"/>
        <v>-0.07384454174298156</v>
      </c>
    </row>
    <row r="1476" spans="1:5" ht="12.75">
      <c r="A1476">
        <f t="shared" si="112"/>
        <v>14.659999999999732</v>
      </c>
      <c r="B1476">
        <f t="shared" si="113"/>
        <v>17.508501770577176</v>
      </c>
      <c r="C1476">
        <f t="shared" si="114"/>
        <v>21.822374397633556</v>
      </c>
      <c r="D1476">
        <f t="shared" si="110"/>
        <v>-0.007976761341905406</v>
      </c>
      <c r="E1476">
        <f t="shared" si="111"/>
        <v>-0.07362268426892657</v>
      </c>
    </row>
    <row r="1477" spans="1:5" ht="12.75">
      <c r="A1477">
        <f t="shared" si="112"/>
        <v>14.669999999999732</v>
      </c>
      <c r="B1477">
        <f t="shared" si="113"/>
        <v>17.50052500923527</v>
      </c>
      <c r="C1477">
        <f t="shared" si="114"/>
        <v>21.74875171336463</v>
      </c>
      <c r="D1477">
        <f t="shared" si="110"/>
        <v>-0.00765101827367019</v>
      </c>
      <c r="E1477">
        <f t="shared" si="111"/>
        <v>-0.07340032428827986</v>
      </c>
    </row>
    <row r="1478" spans="1:5" ht="12.75">
      <c r="A1478">
        <f t="shared" si="112"/>
        <v>14.679999999999731</v>
      </c>
      <c r="B1478">
        <f t="shared" si="113"/>
        <v>17.492873990961602</v>
      </c>
      <c r="C1478">
        <f t="shared" si="114"/>
        <v>21.67535138907635</v>
      </c>
      <c r="D1478">
        <f t="shared" si="110"/>
        <v>-0.007326677684923784</v>
      </c>
      <c r="E1478">
        <f t="shared" si="111"/>
        <v>-0.07317747975061903</v>
      </c>
    </row>
    <row r="1479" spans="1:5" ht="12.75">
      <c r="A1479">
        <f t="shared" si="112"/>
        <v>14.689999999999731</v>
      </c>
      <c r="B1479">
        <f t="shared" si="113"/>
        <v>17.48554731327668</v>
      </c>
      <c r="C1479">
        <f t="shared" si="114"/>
        <v>21.60217390932573</v>
      </c>
      <c r="D1479">
        <f t="shared" si="110"/>
        <v>-0.00700372192390315</v>
      </c>
      <c r="E1479">
        <f t="shared" si="111"/>
        <v>-0.07295416836178246</v>
      </c>
    </row>
    <row r="1480" spans="1:5" ht="12.75">
      <c r="A1480">
        <f t="shared" si="112"/>
        <v>14.699999999999731</v>
      </c>
      <c r="B1480">
        <f t="shared" si="113"/>
        <v>17.478543591352775</v>
      </c>
      <c r="C1480">
        <f t="shared" si="114"/>
        <v>21.52921974096395</v>
      </c>
      <c r="D1480">
        <f t="shared" si="110"/>
        <v>-0.006682133475798899</v>
      </c>
      <c r="E1480">
        <f t="shared" si="111"/>
        <v>-0.07273040758624602</v>
      </c>
    </row>
    <row r="1481" spans="1:5" ht="12.75">
      <c r="A1481">
        <f t="shared" si="112"/>
        <v>14.70999999999973</v>
      </c>
      <c r="B1481">
        <f t="shared" si="113"/>
        <v>17.471861457876976</v>
      </c>
      <c r="C1481">
        <f t="shared" si="114"/>
        <v>21.456489333377704</v>
      </c>
      <c r="D1481">
        <f t="shared" si="110"/>
        <v>-0.006361894961912711</v>
      </c>
      <c r="E1481">
        <f t="shared" si="111"/>
        <v>-0.07250621464948766</v>
      </c>
    </row>
    <row r="1482" spans="1:5" ht="12.75">
      <c r="A1482">
        <f t="shared" si="112"/>
        <v>14.71999999999973</v>
      </c>
      <c r="B1482">
        <f t="shared" si="113"/>
        <v>17.465499562915063</v>
      </c>
      <c r="C1482">
        <f t="shared" si="114"/>
        <v>21.383983118728217</v>
      </c>
      <c r="D1482">
        <f aca="true" t="shared" si="115" ref="D1482:D1545">(($E$4)*(B1482)-(($E$5)*B1482*C1482))*$E$3</f>
        <v>-0.006042989138807382</v>
      </c>
      <c r="E1482">
        <f aca="true" t="shared" si="116" ref="E1482:E1545">((($E$6)*B1482*C1482)-(($E$7)*C1482))*$E$3</f>
        <v>-0.07228160654033969</v>
      </c>
    </row>
    <row r="1483" spans="1:5" ht="12.75">
      <c r="A1483">
        <f aca="true" t="shared" si="117" ref="A1483:A1546">A1482+$E$3</f>
        <v>14.72999999999973</v>
      </c>
      <c r="B1483">
        <f aca="true" t="shared" si="118" ref="B1483:B1546">B1482+D1482</f>
        <v>17.459456573776254</v>
      </c>
      <c r="C1483">
        <f aca="true" t="shared" si="119" ref="C1483:C1546">C1482+E1482</f>
        <v>21.311701512187877</v>
      </c>
      <c r="D1483">
        <f t="shared" si="115"/>
        <v>-0.0057253988974502335</v>
      </c>
      <c r="E1483">
        <f t="shared" si="116"/>
        <v>-0.07205660001332836</v>
      </c>
    </row>
    <row r="1484" spans="1:5" ht="12.75">
      <c r="A1484">
        <f t="shared" si="117"/>
        <v>14.73999999999973</v>
      </c>
      <c r="B1484">
        <f t="shared" si="118"/>
        <v>17.453731174878804</v>
      </c>
      <c r="C1484">
        <f t="shared" si="119"/>
        <v>21.239644912174548</v>
      </c>
      <c r="D1484">
        <f t="shared" si="115"/>
        <v>-0.005409107262350208</v>
      </c>
      <c r="E1484">
        <f t="shared" si="116"/>
        <v>-0.07183121159100077</v>
      </c>
    </row>
    <row r="1485" spans="1:5" ht="12.75">
      <c r="A1485">
        <f t="shared" si="117"/>
        <v>14.74999999999973</v>
      </c>
      <c r="B1485">
        <f t="shared" si="118"/>
        <v>17.448322067616456</v>
      </c>
      <c r="C1485">
        <f t="shared" si="119"/>
        <v>21.167813700583547</v>
      </c>
      <c r="D1485">
        <f t="shared" si="115"/>
        <v>-0.005094097390689196</v>
      </c>
      <c r="E1485">
        <f t="shared" si="116"/>
        <v>-0.07160545756623841</v>
      </c>
    </row>
    <row r="1486" spans="1:5" ht="12.75">
      <c r="A1486">
        <f t="shared" si="117"/>
        <v>14.75999999999973</v>
      </c>
      <c r="B1486">
        <f t="shared" si="118"/>
        <v>17.443227970225767</v>
      </c>
      <c r="C1486">
        <f t="shared" si="119"/>
        <v>21.09620824301731</v>
      </c>
      <c r="D1486">
        <f t="shared" si="115"/>
        <v>-0.004780352571447892</v>
      </c>
      <c r="E1486">
        <f t="shared" si="116"/>
        <v>-0.07137935400455782</v>
      </c>
    </row>
    <row r="1487" spans="1:5" ht="12.75">
      <c r="A1487">
        <f t="shared" si="117"/>
        <v>14.76999999999973</v>
      </c>
      <c r="B1487">
        <f t="shared" si="118"/>
        <v>17.43844761765432</v>
      </c>
      <c r="C1487">
        <f t="shared" si="119"/>
        <v>21.02482888901275</v>
      </c>
      <c r="D1487">
        <f t="shared" si="115"/>
        <v>-0.004467856224526923</v>
      </c>
      <c r="E1487">
        <f t="shared" si="116"/>
        <v>-0.07115291674639738</v>
      </c>
    </row>
    <row r="1488" spans="1:5" ht="12.75">
      <c r="A1488">
        <f t="shared" si="117"/>
        <v>14.77999999999973</v>
      </c>
      <c r="B1488">
        <f t="shared" si="118"/>
        <v>17.433979761429793</v>
      </c>
      <c r="C1488">
        <f t="shared" si="119"/>
        <v>20.953675972266353</v>
      </c>
      <c r="D1488">
        <f t="shared" si="115"/>
        <v>-0.004156591899863376</v>
      </c>
      <c r="E1488">
        <f t="shared" si="116"/>
        <v>-0.07092616140939073</v>
      </c>
    </row>
    <row r="1489" spans="1:5" ht="12.75">
      <c r="A1489">
        <f t="shared" si="117"/>
        <v>14.78999999999973</v>
      </c>
      <c r="B1489">
        <f t="shared" si="118"/>
        <v>17.42982316952993</v>
      </c>
      <c r="C1489">
        <f t="shared" si="119"/>
        <v>20.882749810856964</v>
      </c>
      <c r="D1489">
        <f t="shared" si="115"/>
        <v>-0.0038465432765432263</v>
      </c>
      <c r="E1489">
        <f t="shared" si="116"/>
        <v>-0.07069910339062607</v>
      </c>
    </row>
    <row r="1490" spans="1:5" ht="12.75">
      <c r="A1490">
        <f t="shared" si="117"/>
        <v>14.799999999999729</v>
      </c>
      <c r="B1490">
        <f t="shared" si="118"/>
        <v>17.425976626253384</v>
      </c>
      <c r="C1490">
        <f t="shared" si="119"/>
        <v>20.812050707466337</v>
      </c>
      <c r="D1490">
        <f t="shared" si="115"/>
        <v>-0.0035376941619102453</v>
      </c>
      <c r="E1490">
        <f t="shared" si="116"/>
        <v>-0.07047175786889173</v>
      </c>
    </row>
    <row r="1491" spans="1:5" ht="12.75">
      <c r="A1491">
        <f t="shared" si="117"/>
        <v>14.809999999999729</v>
      </c>
      <c r="B1491">
        <f t="shared" si="118"/>
        <v>17.422438932091474</v>
      </c>
      <c r="C1491">
        <f t="shared" si="119"/>
        <v>20.741578949597447</v>
      </c>
      <c r="D1491">
        <f t="shared" si="115"/>
        <v>-0.003230028490671515</v>
      </c>
      <c r="E1491">
        <f t="shared" si="116"/>
        <v>-0.07024413980690736</v>
      </c>
    </row>
    <row r="1492" spans="1:5" ht="12.75">
      <c r="A1492">
        <f t="shared" si="117"/>
        <v>14.819999999999729</v>
      </c>
      <c r="B1492">
        <f t="shared" si="118"/>
        <v>17.4192089036008</v>
      </c>
      <c r="C1492">
        <f t="shared" si="119"/>
        <v>20.67133480979054</v>
      </c>
      <c r="D1492">
        <f t="shared" si="115"/>
        <v>-0.0029235303240001363</v>
      </c>
      <c r="E1492">
        <f t="shared" si="116"/>
        <v>-0.07001626395354077</v>
      </c>
    </row>
    <row r="1493" spans="1:5" ht="12.75">
      <c r="A1493">
        <f t="shared" si="117"/>
        <v>14.829999999999728</v>
      </c>
      <c r="B1493">
        <f t="shared" si="118"/>
        <v>17.4162853732768</v>
      </c>
      <c r="C1493">
        <f t="shared" si="119"/>
        <v>20.601318545837</v>
      </c>
      <c r="D1493">
        <f t="shared" si="115"/>
        <v>-0.0026181838486352585</v>
      </c>
      <c r="E1493">
        <f t="shared" si="116"/>
        <v>-0.06978814484601045</v>
      </c>
    </row>
    <row r="1494" spans="1:5" ht="12.75">
      <c r="A1494">
        <f t="shared" si="117"/>
        <v>14.839999999999728</v>
      </c>
      <c r="B1494">
        <f t="shared" si="118"/>
        <v>17.413667189428164</v>
      </c>
      <c r="C1494">
        <f t="shared" si="119"/>
        <v>20.531530400990988</v>
      </c>
      <c r="D1494">
        <f t="shared" si="115"/>
        <v>-0.0023139733759800943</v>
      </c>
      <c r="E1494">
        <f t="shared" si="116"/>
        <v>-0.06955979681207337</v>
      </c>
    </row>
    <row r="1495" spans="1:5" ht="12.75">
      <c r="A1495">
        <f t="shared" si="117"/>
        <v>14.849999999999728</v>
      </c>
      <c r="B1495">
        <f t="shared" si="118"/>
        <v>17.411353216052184</v>
      </c>
      <c r="C1495">
        <f t="shared" si="119"/>
        <v>20.461970604178916</v>
      </c>
      <c r="D1495">
        <f t="shared" si="115"/>
        <v>-0.0020108833411980422</v>
      </c>
      <c r="E1495">
        <f t="shared" si="116"/>
        <v>-0.0693312339721981</v>
      </c>
    </row>
    <row r="1496" spans="1:5" ht="12.75">
      <c r="A1496">
        <f t="shared" si="117"/>
        <v>14.859999999999728</v>
      </c>
      <c r="B1496">
        <f t="shared" si="118"/>
        <v>17.409342332710985</v>
      </c>
      <c r="C1496">
        <f t="shared" si="119"/>
        <v>20.392639370206716</v>
      </c>
      <c r="D1496">
        <f t="shared" si="115"/>
        <v>-0.0017088983023072046</v>
      </c>
      <c r="E1496">
        <f t="shared" si="116"/>
        <v>-0.06910247024172303</v>
      </c>
    </row>
    <row r="1497" spans="1:5" ht="12.75">
      <c r="A1497">
        <f t="shared" si="117"/>
        <v>14.869999999999727</v>
      </c>
      <c r="B1497">
        <f t="shared" si="118"/>
        <v>17.407633434408677</v>
      </c>
      <c r="C1497">
        <f t="shared" si="119"/>
        <v>20.323536899964992</v>
      </c>
      <c r="D1497">
        <f t="shared" si="115"/>
        <v>-0.0014080029392738959</v>
      </c>
      <c r="E1497">
        <f t="shared" si="116"/>
        <v>-0.0688735193329996</v>
      </c>
    </row>
    <row r="1498" spans="1:5" ht="12.75">
      <c r="A1498">
        <f t="shared" si="117"/>
        <v>14.879999999999727</v>
      </c>
      <c r="B1498">
        <f t="shared" si="118"/>
        <v>17.4062254314694</v>
      </c>
      <c r="C1498">
        <f t="shared" si="119"/>
        <v>20.254663380631992</v>
      </c>
      <c r="D1498">
        <f t="shared" si="115"/>
        <v>-0.0011081820531051356</v>
      </c>
      <c r="E1498">
        <f t="shared" si="116"/>
        <v>-0.06864439475752067</v>
      </c>
    </row>
    <row r="1499" spans="1:5" ht="12.75">
      <c r="A1499">
        <f t="shared" si="117"/>
        <v>14.889999999999727</v>
      </c>
      <c r="B1499">
        <f t="shared" si="118"/>
        <v>17.405117249416296</v>
      </c>
      <c r="C1499">
        <f t="shared" si="119"/>
        <v>20.186018985874473</v>
      </c>
      <c r="D1499">
        <f t="shared" si="115"/>
        <v>-0.0008094205649406838</v>
      </c>
      <c r="E1499">
        <f t="shared" si="116"/>
        <v>-0.06841510982803355</v>
      </c>
    </row>
    <row r="1500" spans="1:5" ht="12.75">
      <c r="A1500">
        <f t="shared" si="117"/>
        <v>14.899999999999727</v>
      </c>
      <c r="B1500">
        <f t="shared" si="118"/>
        <v>17.404307828851355</v>
      </c>
      <c r="C1500">
        <f t="shared" si="119"/>
        <v>20.117603876046438</v>
      </c>
      <c r="D1500">
        <f t="shared" si="115"/>
        <v>-0.0005117035151445749</v>
      </c>
      <c r="E1500">
        <f t="shared" si="116"/>
        <v>-0.06818567766063784</v>
      </c>
    </row>
    <row r="1501" spans="1:5" ht="12.75">
      <c r="A1501">
        <f t="shared" si="117"/>
        <v>14.909999999999727</v>
      </c>
      <c r="B1501">
        <f t="shared" si="118"/>
        <v>17.40379612533621</v>
      </c>
      <c r="C1501">
        <f t="shared" si="119"/>
        <v>20.0494181983858</v>
      </c>
      <c r="D1501">
        <f t="shared" si="115"/>
        <v>-0.00021501606239697325</v>
      </c>
      <c r="E1501">
        <f t="shared" si="116"/>
        <v>-0.06795611117686799</v>
      </c>
    </row>
    <row r="1502" spans="1:5" ht="12.75">
      <c r="A1502">
        <f t="shared" si="117"/>
        <v>14.919999999999726</v>
      </c>
      <c r="B1502">
        <f t="shared" si="118"/>
        <v>17.403581109273812</v>
      </c>
      <c r="C1502">
        <f t="shared" si="119"/>
        <v>19.981462087208932</v>
      </c>
      <c r="D1502">
        <f t="shared" si="115"/>
        <v>8.065651721398836E-05</v>
      </c>
      <c r="E1502">
        <f t="shared" si="116"/>
        <v>-0.06772642310576056</v>
      </c>
    </row>
    <row r="1503" spans="1:5" ht="12.75">
      <c r="A1503">
        <f t="shared" si="117"/>
        <v>14.929999999999726</v>
      </c>
      <c r="B1503">
        <f t="shared" si="118"/>
        <v>17.403661765791025</v>
      </c>
      <c r="C1503">
        <f t="shared" si="119"/>
        <v>19.91373566410317</v>
      </c>
      <c r="D1503">
        <f t="shared" si="115"/>
        <v>0.00037532883109975046</v>
      </c>
      <c r="E1503">
        <f t="shared" si="116"/>
        <v>-0.0674966259859058</v>
      </c>
    </row>
    <row r="1504" spans="1:5" ht="12.75">
      <c r="A1504">
        <f t="shared" si="117"/>
        <v>14.939999999999726</v>
      </c>
      <c r="B1504">
        <f t="shared" si="118"/>
        <v>17.404037094622126</v>
      </c>
      <c r="C1504">
        <f t="shared" si="119"/>
        <v>19.846239038117265</v>
      </c>
      <c r="D1504">
        <f t="shared" si="115"/>
        <v>0.0006690153710779789</v>
      </c>
      <c r="E1504">
        <f t="shared" si="116"/>
        <v>-0.067266732167484</v>
      </c>
    </row>
    <row r="1505" spans="1:5" ht="12.75">
      <c r="A1505">
        <f t="shared" si="117"/>
        <v>14.949999999999726</v>
      </c>
      <c r="B1505">
        <f t="shared" si="118"/>
        <v>17.404706109993203</v>
      </c>
      <c r="C1505">
        <f t="shared" si="119"/>
        <v>19.778972305949782</v>
      </c>
      <c r="D1505">
        <f t="shared" si="115"/>
        <v>0.0009617305142783827</v>
      </c>
      <c r="E1505">
        <f t="shared" si="116"/>
        <v>-0.06703675381428612</v>
      </c>
    </row>
    <row r="1506" spans="1:5" ht="12.75">
      <c r="A1506">
        <f t="shared" si="117"/>
        <v>14.959999999999726</v>
      </c>
      <c r="B1506">
        <f t="shared" si="118"/>
        <v>17.40566784050748</v>
      </c>
      <c r="C1506">
        <f t="shared" si="119"/>
        <v>19.711935552135497</v>
      </c>
      <c r="D1506">
        <f t="shared" si="115"/>
        <v>0.0012534885240471816</v>
      </c>
      <c r="E1506">
        <f t="shared" si="116"/>
        <v>-0.06680670290571884</v>
      </c>
    </row>
    <row r="1507" spans="1:5" ht="12.75">
      <c r="A1507">
        <f t="shared" si="117"/>
        <v>14.969999999999725</v>
      </c>
      <c r="B1507">
        <f t="shared" si="118"/>
        <v>17.406921329031526</v>
      </c>
      <c r="C1507">
        <f t="shared" si="119"/>
        <v>19.645128849229778</v>
      </c>
      <c r="D1507">
        <f t="shared" si="115"/>
        <v>0.001544303550850028</v>
      </c>
      <c r="E1507">
        <f t="shared" si="116"/>
        <v>-0.0665765912387941</v>
      </c>
    </row>
    <row r="1508" spans="1:5" ht="12.75">
      <c r="A1508">
        <f t="shared" si="117"/>
        <v>14.979999999999725</v>
      </c>
      <c r="B1508">
        <f t="shared" si="118"/>
        <v>17.408465632582377</v>
      </c>
      <c r="C1508">
        <f t="shared" si="119"/>
        <v>19.578552257990985</v>
      </c>
      <c r="D1508">
        <f t="shared" si="115"/>
        <v>0.0018341896331733488</v>
      </c>
      <c r="E1508">
        <f t="shared" si="116"/>
        <v>-0.06634643043010278</v>
      </c>
    </row>
    <row r="1509" spans="1:5" ht="12.75">
      <c r="A1509">
        <f t="shared" si="117"/>
        <v>14.989999999999725</v>
      </c>
      <c r="B1509">
        <f t="shared" si="118"/>
        <v>17.41029982221555</v>
      </c>
      <c r="C1509">
        <f t="shared" si="119"/>
        <v>19.512205827560884</v>
      </c>
      <c r="D1509">
        <f t="shared" si="115"/>
        <v>0.002123160698423625</v>
      </c>
      <c r="E1509">
        <f t="shared" si="116"/>
        <v>-0.06611623191777284</v>
      </c>
    </row>
    <row r="1510" spans="1:5" ht="12.75">
      <c r="A1510">
        <f t="shared" si="117"/>
        <v>14.999999999999725</v>
      </c>
      <c r="B1510">
        <f t="shared" si="118"/>
        <v>17.412422982913974</v>
      </c>
      <c r="C1510">
        <f t="shared" si="119"/>
        <v>19.446089595643112</v>
      </c>
      <c r="D1510">
        <f t="shared" si="115"/>
        <v>0.0024112305638247554</v>
      </c>
      <c r="E1510">
        <f t="shared" si="116"/>
        <v>-0.06588600696341161</v>
      </c>
    </row>
    <row r="1511" spans="1:5" ht="12.75">
      <c r="A1511">
        <f t="shared" si="117"/>
        <v>15.009999999999724</v>
      </c>
      <c r="B1511">
        <f t="shared" si="118"/>
        <v>17.4148342134778</v>
      </c>
      <c r="C1511">
        <f t="shared" si="119"/>
        <v>19.380203588679702</v>
      </c>
      <c r="D1511">
        <f t="shared" si="115"/>
        <v>0.0026984129373128596</v>
      </c>
      <c r="E1511">
        <f t="shared" si="116"/>
        <v>-0.06565576665403254</v>
      </c>
    </row>
    <row r="1512" spans="1:5" ht="12.75">
      <c r="A1512">
        <f t="shared" si="117"/>
        <v>15.019999999999724</v>
      </c>
      <c r="B1512">
        <f t="shared" si="118"/>
        <v>17.417532626415113</v>
      </c>
      <c r="C1512">
        <f t="shared" si="119"/>
        <v>19.31454782202567</v>
      </c>
      <c r="D1512">
        <f t="shared" si="115"/>
        <v>0.002984721418428791</v>
      </c>
      <c r="E1512">
        <f t="shared" si="116"/>
        <v>-0.06542552190396596</v>
      </c>
    </row>
    <row r="1513" spans="1:5" ht="12.75">
      <c r="A1513">
        <f t="shared" si="117"/>
        <v>15.029999999999724</v>
      </c>
      <c r="B1513">
        <f t="shared" si="118"/>
        <v>17.420517347833542</v>
      </c>
      <c r="C1513">
        <f t="shared" si="119"/>
        <v>19.249122300121705</v>
      </c>
      <c r="D1513">
        <f t="shared" si="115"/>
        <v>0.003270169499207789</v>
      </c>
      <c r="E1513">
        <f t="shared" si="116"/>
        <v>-0.06519528345675428</v>
      </c>
    </row>
    <row r="1514" spans="1:5" ht="12.75">
      <c r="A1514">
        <f t="shared" si="117"/>
        <v>15.039999999999724</v>
      </c>
      <c r="B1514">
        <f t="shared" si="118"/>
        <v>17.423787517332748</v>
      </c>
      <c r="C1514">
        <f t="shared" si="119"/>
        <v>19.18392701666495</v>
      </c>
      <c r="D1514">
        <f t="shared" si="115"/>
        <v>0.0035547705650664342</v>
      </c>
      <c r="E1514">
        <f t="shared" si="116"/>
        <v>-0.0649650618870313</v>
      </c>
    </row>
    <row r="1515" spans="1:5" ht="12.75">
      <c r="A1515">
        <f t="shared" si="117"/>
        <v>15.049999999999724</v>
      </c>
      <c r="B1515">
        <f t="shared" si="118"/>
        <v>17.427342287897815</v>
      </c>
      <c r="C1515">
        <f t="shared" si="119"/>
        <v>19.11896195477792</v>
      </c>
      <c r="D1515">
        <f t="shared" si="115"/>
        <v>0.0038385378956864004</v>
      </c>
      <c r="E1515">
        <f t="shared" si="116"/>
        <v>-0.0647348676023859</v>
      </c>
    </row>
    <row r="1516" spans="1:5" ht="12.75">
      <c r="A1516">
        <f t="shared" si="117"/>
        <v>15.059999999999723</v>
      </c>
      <c r="B1516">
        <f t="shared" si="118"/>
        <v>17.4311808257935</v>
      </c>
      <c r="C1516">
        <f t="shared" si="119"/>
        <v>19.054227087175533</v>
      </c>
      <c r="D1516">
        <f t="shared" si="115"/>
        <v>0.004121484665895174</v>
      </c>
      <c r="E1516">
        <f t="shared" si="116"/>
        <v>-0.06450471084520981</v>
      </c>
    </row>
    <row r="1517" spans="1:5" ht="12.75">
      <c r="A1517">
        <f t="shared" si="117"/>
        <v>15.069999999999723</v>
      </c>
      <c r="B1517">
        <f t="shared" si="118"/>
        <v>17.435302310459395</v>
      </c>
      <c r="C1517">
        <f t="shared" si="119"/>
        <v>18.989722376330324</v>
      </c>
      <c r="D1517">
        <f t="shared" si="115"/>
        <v>0.004403623946543327</v>
      </c>
      <c r="E1517">
        <f t="shared" si="116"/>
        <v>-0.06427460169452975</v>
      </c>
    </row>
    <row r="1518" spans="1:5" ht="12.75">
      <c r="A1518">
        <f t="shared" si="117"/>
        <v>15.079999999999723</v>
      </c>
      <c r="B1518">
        <f t="shared" si="118"/>
        <v>17.43970593440594</v>
      </c>
      <c r="C1518">
        <f t="shared" si="119"/>
        <v>18.925447774635796</v>
      </c>
      <c r="D1518">
        <f t="shared" si="115"/>
        <v>0.004684968705378303</v>
      </c>
      <c r="E1518">
        <f t="shared" si="116"/>
        <v>-0.06404455006782393</v>
      </c>
    </row>
    <row r="1519" spans="1:5" ht="12.75">
      <c r="A1519">
        <f t="shared" si="117"/>
        <v>15.089999999999723</v>
      </c>
      <c r="B1519">
        <f t="shared" si="118"/>
        <v>17.44439090311132</v>
      </c>
      <c r="C1519">
        <f t="shared" si="119"/>
        <v>18.861403224567972</v>
      </c>
      <c r="D1519">
        <f t="shared" si="115"/>
        <v>0.004965531807914587</v>
      </c>
      <c r="E1519">
        <f t="shared" si="116"/>
        <v>-0.06381456572282262</v>
      </c>
    </row>
    <row r="1520" spans="1:5" ht="12.75">
      <c r="A1520">
        <f t="shared" si="117"/>
        <v>15.099999999999723</v>
      </c>
      <c r="B1520">
        <f t="shared" si="118"/>
        <v>17.449356434919235</v>
      </c>
      <c r="C1520">
        <f t="shared" si="119"/>
        <v>18.79758865884515</v>
      </c>
      <c r="D1520">
        <f t="shared" si="115"/>
        <v>0.005245326018300051</v>
      </c>
      <c r="E1520">
        <f t="shared" si="116"/>
        <v>-0.06358465825929323</v>
      </c>
    </row>
    <row r="1521" spans="1:5" ht="12.75">
      <c r="A1521">
        <f t="shared" si="117"/>
        <v>15.109999999999722</v>
      </c>
      <c r="B1521">
        <f t="shared" si="118"/>
        <v>17.454601760937535</v>
      </c>
      <c r="C1521">
        <f t="shared" si="119"/>
        <v>18.734004000585855</v>
      </c>
      <c r="D1521">
        <f t="shared" si="115"/>
        <v>0.005524364000178501</v>
      </c>
      <c r="E1521">
        <f t="shared" si="116"/>
        <v>-0.06335483712080964</v>
      </c>
    </row>
    <row r="1522" spans="1:5" ht="12.75">
      <c r="A1522">
        <f t="shared" si="117"/>
        <v>15.119999999999722</v>
      </c>
      <c r="B1522">
        <f t="shared" si="118"/>
        <v>17.460126124937712</v>
      </c>
      <c r="C1522">
        <f t="shared" si="119"/>
        <v>18.670649163465047</v>
      </c>
      <c r="D1522">
        <f t="shared" si="115"/>
        <v>0.00580265831754792</v>
      </c>
      <c r="E1522">
        <f t="shared" si="116"/>
        <v>-0.0631251115965059</v>
      </c>
    </row>
    <row r="1523" spans="1:5" ht="12.75">
      <c r="A1523">
        <f t="shared" si="117"/>
        <v>15.129999999999722</v>
      </c>
      <c r="B1523">
        <f t="shared" si="118"/>
        <v>17.46592878325526</v>
      </c>
      <c r="C1523">
        <f t="shared" si="119"/>
        <v>18.60752405186854</v>
      </c>
      <c r="D1523">
        <f t="shared" si="115"/>
        <v>0.00608022143561497</v>
      </c>
      <c r="E1523">
        <f t="shared" si="116"/>
        <v>-0.06289549082281445</v>
      </c>
    </row>
    <row r="1524" spans="1:5" ht="12.75">
      <c r="A1524">
        <f t="shared" si="117"/>
        <v>15.139999999999722</v>
      </c>
      <c r="B1524">
        <f t="shared" si="118"/>
        <v>17.472009004690875</v>
      </c>
      <c r="C1524">
        <f t="shared" si="119"/>
        <v>18.544628561045727</v>
      </c>
      <c r="D1524">
        <f t="shared" si="115"/>
        <v>0.006357065721644748</v>
      </c>
      <c r="E1524">
        <f t="shared" si="116"/>
        <v>-0.06266598378518859</v>
      </c>
    </row>
    <row r="1525" spans="1:5" ht="12.75">
      <c r="A1525">
        <f t="shared" si="117"/>
        <v>15.149999999999721</v>
      </c>
      <c r="B1525">
        <f t="shared" si="118"/>
        <v>17.47836607041252</v>
      </c>
      <c r="C1525">
        <f t="shared" si="119"/>
        <v>18.48196257726054</v>
      </c>
      <c r="D1525">
        <f t="shared" si="115"/>
        <v>0.006633203445806455</v>
      </c>
      <c r="E1525">
        <f t="shared" si="116"/>
        <v>-0.062436599319809556</v>
      </c>
    </row>
    <row r="1526" spans="1:5" ht="12.75">
      <c r="A1526">
        <f t="shared" si="117"/>
        <v>15.159999999999721</v>
      </c>
      <c r="B1526">
        <f t="shared" si="118"/>
        <v>17.484999273858325</v>
      </c>
      <c r="C1526">
        <f t="shared" si="119"/>
        <v>18.41952597794073</v>
      </c>
      <c r="D1526">
        <f t="shared" si="115"/>
        <v>0.006908646782014571</v>
      </c>
      <c r="E1526">
        <f t="shared" si="116"/>
        <v>-0.06220734611527815</v>
      </c>
    </row>
    <row r="1527" spans="1:5" ht="12.75">
      <c r="A1527">
        <f t="shared" si="117"/>
        <v>15.169999999999721</v>
      </c>
      <c r="B1527">
        <f t="shared" si="118"/>
        <v>17.49190792064034</v>
      </c>
      <c r="C1527">
        <f t="shared" si="119"/>
        <v>18.35731863182545</v>
      </c>
      <c r="D1527">
        <f t="shared" si="115"/>
        <v>0.007183407808765168</v>
      </c>
      <c r="E1527">
        <f t="shared" si="116"/>
        <v>-0.06197823271429079</v>
      </c>
    </row>
    <row r="1528" spans="1:5" ht="12.75">
      <c r="A1528">
        <f t="shared" si="117"/>
        <v>15.17999999999972</v>
      </c>
      <c r="B1528">
        <f t="shared" si="118"/>
        <v>17.499091328449104</v>
      </c>
      <c r="C1528">
        <f t="shared" si="119"/>
        <v>18.295340399111158</v>
      </c>
      <c r="D1528">
        <f t="shared" si="115"/>
        <v>0.0074574985099678595</v>
      </c>
      <c r="E1528">
        <f t="shared" si="116"/>
        <v>-0.06174926751530034</v>
      </c>
    </row>
    <row r="1529" spans="1:5" ht="12.75">
      <c r="A1529">
        <f t="shared" si="117"/>
        <v>15.18999999999972</v>
      </c>
      <c r="B1529">
        <f t="shared" si="118"/>
        <v>17.506548826959072</v>
      </c>
      <c r="C1529">
        <f t="shared" si="119"/>
        <v>18.23359113159586</v>
      </c>
      <c r="D1529">
        <f t="shared" si="115"/>
        <v>0.007730930775772649</v>
      </c>
      <c r="E1529">
        <f t="shared" si="116"/>
        <v>-0.06152045877416153</v>
      </c>
    </row>
    <row r="1530" spans="1:5" ht="12.75">
      <c r="A1530">
        <f t="shared" si="117"/>
        <v>15.19999999999972</v>
      </c>
      <c r="B1530">
        <f t="shared" si="118"/>
        <v>17.514279757734844</v>
      </c>
      <c r="C1530">
        <f t="shared" si="119"/>
        <v>18.172070672821697</v>
      </c>
      <c r="D1530">
        <f t="shared" si="115"/>
        <v>0.0080037164033922</v>
      </c>
      <c r="E1530">
        <f t="shared" si="116"/>
        <v>-0.06129181460576096</v>
      </c>
    </row>
    <row r="1531" spans="1:5" ht="12.75">
      <c r="A1531">
        <f t="shared" si="117"/>
        <v>15.20999999999972</v>
      </c>
      <c r="B1531">
        <f t="shared" si="118"/>
        <v>17.522283474138238</v>
      </c>
      <c r="C1531">
        <f t="shared" si="119"/>
        <v>18.110778858215937</v>
      </c>
      <c r="D1531">
        <f t="shared" si="115"/>
        <v>0.008275867097918858</v>
      </c>
      <c r="E1531">
        <f t="shared" si="116"/>
        <v>-0.06106334298563223</v>
      </c>
    </row>
    <row r="1532" spans="1:5" ht="12.75">
      <c r="A1532">
        <f t="shared" si="117"/>
        <v>15.21999999999972</v>
      </c>
      <c r="B1532">
        <f t="shared" si="118"/>
        <v>17.530559341236156</v>
      </c>
      <c r="C1532">
        <f t="shared" si="119"/>
        <v>18.049715515230304</v>
      </c>
      <c r="D1532">
        <f t="shared" si="115"/>
        <v>0.008547394473136833</v>
      </c>
      <c r="E1532">
        <f t="shared" si="116"/>
        <v>-0.06083505175155546</v>
      </c>
    </row>
    <row r="1533" spans="1:5" ht="12.75">
      <c r="A1533">
        <f t="shared" si="117"/>
        <v>15.22999999999972</v>
      </c>
      <c r="B1533">
        <f t="shared" si="118"/>
        <v>17.539106735709293</v>
      </c>
      <c r="C1533">
        <f t="shared" si="119"/>
        <v>17.988880463478747</v>
      </c>
      <c r="D1533">
        <f t="shared" si="115"/>
        <v>0.008818310052329111</v>
      </c>
      <c r="E1533">
        <f t="shared" si="116"/>
        <v>-0.060606948605142076</v>
      </c>
    </row>
    <row r="1534" spans="1:5" ht="12.75">
      <c r="A1534">
        <f t="shared" si="117"/>
        <v>15.23999999999972</v>
      </c>
      <c r="B1534">
        <f t="shared" si="118"/>
        <v>17.547925045761623</v>
      </c>
      <c r="C1534">
        <f t="shared" si="119"/>
        <v>17.928273514873606</v>
      </c>
      <c r="D1534">
        <f t="shared" si="115"/>
        <v>0.00908862526907929</v>
      </c>
      <c r="E1534">
        <f t="shared" si="116"/>
        <v>-0.06037904111340435</v>
      </c>
    </row>
    <row r="1535" spans="1:5" ht="12.75">
      <c r="A1535">
        <f t="shared" si="117"/>
        <v>15.24999999999972</v>
      </c>
      <c r="B1535">
        <f t="shared" si="118"/>
        <v>17.557013671030703</v>
      </c>
      <c r="C1535">
        <f t="shared" si="119"/>
        <v>17.867894473760202</v>
      </c>
      <c r="D1535">
        <f t="shared" si="115"/>
        <v>0.009358351468068057</v>
      </c>
      <c r="E1535">
        <f t="shared" si="116"/>
        <v>-0.06015133671030994</v>
      </c>
    </row>
    <row r="1536" spans="1:5" ht="12.75">
      <c r="A1536">
        <f t="shared" si="117"/>
        <v>15.25999999999972</v>
      </c>
      <c r="B1536">
        <f t="shared" si="118"/>
        <v>17.566372022498772</v>
      </c>
      <c r="C1536">
        <f t="shared" si="119"/>
        <v>17.807743137049894</v>
      </c>
      <c r="D1536">
        <f t="shared" si="115"/>
        <v>0.00962749990586442</v>
      </c>
      <c r="E1536">
        <f t="shared" si="116"/>
        <v>-0.0599238426983217</v>
      </c>
    </row>
    <row r="1537" spans="1:5" ht="12.75">
      <c r="A1537">
        <f t="shared" si="117"/>
        <v>15.269999999999719</v>
      </c>
      <c r="B1537">
        <f t="shared" si="118"/>
        <v>17.575999522404636</v>
      </c>
      <c r="C1537">
        <f t="shared" si="119"/>
        <v>17.747819294351572</v>
      </c>
      <c r="D1537">
        <f t="shared" si="115"/>
        <v>0.009896081751711422</v>
      </c>
      <c r="E1537">
        <f t="shared" si="116"/>
        <v>-0.05969656624992238</v>
      </c>
    </row>
    <row r="1538" spans="1:5" ht="12.75">
      <c r="A1538">
        <f t="shared" si="117"/>
        <v>15.279999999999719</v>
      </c>
      <c r="B1538">
        <f t="shared" si="118"/>
        <v>17.58589560415635</v>
      </c>
      <c r="C1538">
        <f t="shared" si="119"/>
        <v>17.68812272810165</v>
      </c>
      <c r="D1538">
        <f t="shared" si="115"/>
        <v>0.010164108088306536</v>
      </c>
      <c r="E1538">
        <f t="shared" si="116"/>
        <v>-0.05946951440912478</v>
      </c>
    </row>
    <row r="1539" spans="1:5" ht="12.75">
      <c r="A1539">
        <f t="shared" si="117"/>
        <v>15.289999999999718</v>
      </c>
      <c r="B1539">
        <f t="shared" si="118"/>
        <v>17.596059712244656</v>
      </c>
      <c r="C1539">
        <f t="shared" si="119"/>
        <v>17.628653213692527</v>
      </c>
      <c r="D1539">
        <f t="shared" si="115"/>
        <v>0.010431589912576431</v>
      </c>
      <c r="E1539">
        <f t="shared" si="116"/>
        <v>-0.059242694092967056</v>
      </c>
    </row>
    <row r="1540" spans="1:5" ht="12.75">
      <c r="A1540">
        <f t="shared" si="117"/>
        <v>15.299999999999718</v>
      </c>
      <c r="B1540">
        <f t="shared" si="118"/>
        <v>17.606491302157234</v>
      </c>
      <c r="C1540">
        <f t="shared" si="119"/>
        <v>17.56941051959956</v>
      </c>
      <c r="D1540">
        <f t="shared" si="115"/>
        <v>0.010698538136446301</v>
      </c>
      <c r="E1540">
        <f t="shared" si="116"/>
        <v>-0.05901611209299344</v>
      </c>
    </row>
    <row r="1541" spans="1:5" ht="12.75">
      <c r="A1541">
        <f t="shared" si="117"/>
        <v>15.309999999999718</v>
      </c>
      <c r="B1541">
        <f t="shared" si="118"/>
        <v>17.61718984029368</v>
      </c>
      <c r="C1541">
        <f t="shared" si="119"/>
        <v>17.510394407506567</v>
      </c>
      <c r="D1541">
        <f t="shared" si="115"/>
        <v>0.010964963587603406</v>
      </c>
      <c r="E1541">
        <f t="shared" si="116"/>
        <v>-0.0587897750767204</v>
      </c>
    </row>
    <row r="1542" spans="1:5" ht="12.75">
      <c r="A1542">
        <f t="shared" si="117"/>
        <v>15.319999999999718</v>
      </c>
      <c r="B1542">
        <f t="shared" si="118"/>
        <v>17.628154803881284</v>
      </c>
      <c r="C1542">
        <f t="shared" si="119"/>
        <v>17.451604632429845</v>
      </c>
      <c r="D1542">
        <f t="shared" si="115"/>
        <v>0.011230877010255158</v>
      </c>
      <c r="E1542">
        <f t="shared" si="116"/>
        <v>-0.058563689589088315</v>
      </c>
    </row>
    <row r="1543" spans="1:5" ht="12.75">
      <c r="A1543">
        <f t="shared" si="117"/>
        <v>15.329999999999718</v>
      </c>
      <c r="B1543">
        <f t="shared" si="118"/>
        <v>17.63938568089154</v>
      </c>
      <c r="C1543">
        <f t="shared" si="119"/>
        <v>17.393040942840756</v>
      </c>
      <c r="D1543">
        <f t="shared" si="115"/>
        <v>0.011496289065881325</v>
      </c>
      <c r="E1543">
        <f t="shared" si="116"/>
        <v>-0.058337862053898695</v>
      </c>
    </row>
    <row r="1544" spans="1:5" ht="12.75">
      <c r="A1544">
        <f t="shared" si="117"/>
        <v>15.339999999999717</v>
      </c>
      <c r="B1544">
        <f t="shared" si="118"/>
        <v>17.65088196995742</v>
      </c>
      <c r="C1544">
        <f t="shared" si="119"/>
        <v>17.334703080786856</v>
      </c>
      <c r="D1544">
        <f t="shared" si="115"/>
        <v>0.011761210333980587</v>
      </c>
      <c r="E1544">
        <f t="shared" si="116"/>
        <v>-0.058112298775237214</v>
      </c>
    </row>
    <row r="1545" spans="1:5" ht="12.75">
      <c r="A1545">
        <f t="shared" si="117"/>
        <v>15.349999999999717</v>
      </c>
      <c r="B1545">
        <f t="shared" si="118"/>
        <v>17.6626431802914</v>
      </c>
      <c r="C1545">
        <f t="shared" si="119"/>
        <v>17.276590782011617</v>
      </c>
      <c r="D1545">
        <f t="shared" si="115"/>
        <v>0.012025651312811308</v>
      </c>
      <c r="E1545">
        <f t="shared" si="116"/>
        <v>-0.05788700593888229</v>
      </c>
    </row>
    <row r="1546" spans="1:5" ht="12.75">
      <c r="A1546">
        <f t="shared" si="117"/>
        <v>15.359999999999717</v>
      </c>
      <c r="B1546">
        <f t="shared" si="118"/>
        <v>17.67466883160421</v>
      </c>
      <c r="C1546">
        <f t="shared" si="119"/>
        <v>17.218703776072736</v>
      </c>
      <c r="D1546">
        <f aca="true" t="shared" si="120" ref="D1546:D1609">(($E$4)*(B1546)-(($E$5)*B1546*C1546))*$E$3</f>
        <v>0.01228962242012642</v>
      </c>
      <c r="E1546">
        <f aca="true" t="shared" si="121" ref="E1546:E1609">((($E$6)*B1546*C1546)-(($E$7)*C1546))*$E$3</f>
        <v>-0.05766198961369962</v>
      </c>
    </row>
    <row r="1547" spans="1:5" ht="12.75">
      <c r="A1547">
        <f aca="true" t="shared" si="122" ref="A1547:A1610">A1546+$E$3</f>
        <v>15.369999999999717</v>
      </c>
      <c r="B1547">
        <f aca="true" t="shared" si="123" ref="B1547:B1610">B1546+D1546</f>
        <v>17.68695845402434</v>
      </c>
      <c r="C1547">
        <f aca="true" t="shared" si="124" ref="C1547:C1610">C1546+E1546</f>
        <v>17.161041786459037</v>
      </c>
      <c r="D1547">
        <f t="shared" si="120"/>
        <v>0.012553133993902534</v>
      </c>
      <c r="E1547">
        <f t="shared" si="121"/>
        <v>-0.05743725575302273</v>
      </c>
    </row>
    <row r="1548" spans="1:5" ht="12.75">
      <c r="A1548">
        <f t="shared" si="122"/>
        <v>15.379999999999717</v>
      </c>
      <c r="B1548">
        <f t="shared" si="123"/>
        <v>17.69951158801824</v>
      </c>
      <c r="C1548">
        <f t="shared" si="124"/>
        <v>17.103604530706015</v>
      </c>
      <c r="D1548">
        <f t="shared" si="120"/>
        <v>0.012816196293063103</v>
      </c>
      <c r="E1548">
        <f t="shared" si="121"/>
        <v>-0.05721281019601923</v>
      </c>
    </row>
    <row r="1549" spans="1:5" ht="12.75">
      <c r="A1549">
        <f t="shared" si="122"/>
        <v>15.389999999999716</v>
      </c>
      <c r="B1549">
        <f t="shared" si="123"/>
        <v>17.712327784311302</v>
      </c>
      <c r="C1549">
        <f t="shared" si="124"/>
        <v>17.046391720509995</v>
      </c>
      <c r="D1549">
        <f t="shared" si="120"/>
        <v>0.01307881949819568</v>
      </c>
      <c r="E1549">
        <f t="shared" si="121"/>
        <v>-0.05698865866904347</v>
      </c>
    </row>
    <row r="1550" spans="1:5" ht="12.75">
      <c r="A1550">
        <f t="shared" si="122"/>
        <v>15.399999999999716</v>
      </c>
      <c r="B1550">
        <f t="shared" si="123"/>
        <v>17.7254066038095</v>
      </c>
      <c r="C1550">
        <f t="shared" si="124"/>
        <v>16.98940306184095</v>
      </c>
      <c r="D1550">
        <f t="shared" si="120"/>
        <v>0.013341013712263266</v>
      </c>
      <c r="E1550">
        <f t="shared" si="121"/>
        <v>-0.05676480678697517</v>
      </c>
    </row>
    <row r="1551" spans="1:5" ht="12.75">
      <c r="A1551">
        <f t="shared" si="122"/>
        <v>15.409999999999716</v>
      </c>
      <c r="B1551">
        <f t="shared" si="123"/>
        <v>17.738747617521764</v>
      </c>
      <c r="C1551">
        <f t="shared" si="124"/>
        <v>16.932638255053973</v>
      </c>
      <c r="D1551">
        <f t="shared" si="120"/>
        <v>0.013602788961309677</v>
      </c>
      <c r="E1551">
        <f t="shared" si="121"/>
        <v>-0.05654126005454436</v>
      </c>
    </row>
    <row r="1552" spans="1:5" ht="12.75">
      <c r="A1552">
        <f t="shared" si="122"/>
        <v>15.419999999999716</v>
      </c>
      <c r="B1552">
        <f t="shared" si="123"/>
        <v>17.752350406483075</v>
      </c>
      <c r="C1552">
        <f t="shared" si="124"/>
        <v>16.87609699499943</v>
      </c>
      <c r="D1552">
        <f t="shared" si="120"/>
        <v>0.013864155195158894</v>
      </c>
      <c r="E1552">
        <f t="shared" si="121"/>
        <v>-0.05631802386764268</v>
      </c>
    </row>
    <row r="1553" spans="1:5" ht="12.75">
      <c r="A1553">
        <f t="shared" si="122"/>
        <v>15.429999999999715</v>
      </c>
      <c r="B1553">
        <f t="shared" si="123"/>
        <v>17.766214561678233</v>
      </c>
      <c r="C1553">
        <f t="shared" si="124"/>
        <v>16.819778971131786</v>
      </c>
      <c r="D1553">
        <f t="shared" si="120"/>
        <v>0.014125122288108445</v>
      </c>
      <c r="E1553">
        <f t="shared" si="121"/>
        <v>-0.05609510351462109</v>
      </c>
    </row>
    <row r="1554" spans="1:5" ht="12.75">
      <c r="A1554">
        <f t="shared" si="122"/>
        <v>15.439999999999715</v>
      </c>
      <c r="B1554">
        <f t="shared" si="123"/>
        <v>17.78033968396634</v>
      </c>
      <c r="C1554">
        <f t="shared" si="124"/>
        <v>16.763683867617164</v>
      </c>
      <c r="D1554">
        <f t="shared" si="120"/>
        <v>0.014385700039616749</v>
      </c>
      <c r="E1554">
        <f t="shared" si="121"/>
        <v>-0.055872504177574014</v>
      </c>
    </row>
    <row r="1555" spans="1:5" ht="12.75">
      <c r="A1555">
        <f t="shared" si="122"/>
        <v>15.449999999999715</v>
      </c>
      <c r="B1555">
        <f t="shared" si="123"/>
        <v>17.794725384005957</v>
      </c>
      <c r="C1555">
        <f t="shared" si="124"/>
        <v>16.70781136343959</v>
      </c>
      <c r="D1555">
        <f t="shared" si="120"/>
        <v>0.014645898174984372</v>
      </c>
      <c r="E1555">
        <f t="shared" si="121"/>
        <v>-0.05565023093361028</v>
      </c>
    </row>
    <row r="1556" spans="1:5" ht="12.75">
      <c r="A1556">
        <f t="shared" si="122"/>
        <v>15.459999999999715</v>
      </c>
      <c r="B1556">
        <f t="shared" si="123"/>
        <v>17.80937128218094</v>
      </c>
      <c r="C1556">
        <f t="shared" si="124"/>
        <v>16.652161132505977</v>
      </c>
      <c r="D1556">
        <f t="shared" si="120"/>
        <v>0.014905726346029297</v>
      </c>
      <c r="E1556">
        <f t="shared" si="121"/>
        <v>-0.05542828875611062</v>
      </c>
    </row>
    <row r="1557" spans="1:5" ht="12.75">
      <c r="A1557">
        <f t="shared" si="122"/>
        <v>15.469999999999715</v>
      </c>
      <c r="B1557">
        <f t="shared" si="123"/>
        <v>17.82427700852697</v>
      </c>
      <c r="C1557">
        <f t="shared" si="124"/>
        <v>16.596732843749866</v>
      </c>
      <c r="D1557">
        <f t="shared" si="120"/>
        <v>0.015165194131756056</v>
      </c>
      <c r="E1557">
        <f t="shared" si="121"/>
        <v>-0.05520668251597192</v>
      </c>
    </row>
    <row r="1558" spans="1:5" ht="12.75">
      <c r="A1558">
        <f t="shared" si="122"/>
        <v>15.479999999999714</v>
      </c>
      <c r="B1558">
        <f t="shared" si="123"/>
        <v>17.839442202658727</v>
      </c>
      <c r="C1558">
        <f t="shared" si="124"/>
        <v>16.541526161233893</v>
      </c>
      <c r="D1558">
        <f t="shared" si="120"/>
        <v>0.015424311039018796</v>
      </c>
      <c r="E1558">
        <f t="shared" si="121"/>
        <v>-0.054985416982838466</v>
      </c>
    </row>
    <row r="1559" spans="1:5" ht="12.75">
      <c r="A1559">
        <f t="shared" si="122"/>
        <v>15.489999999999714</v>
      </c>
      <c r="B1559">
        <f t="shared" si="123"/>
        <v>17.854866513697747</v>
      </c>
      <c r="C1559">
        <f t="shared" si="124"/>
        <v>16.486540744251055</v>
      </c>
      <c r="D1559">
        <f t="shared" si="120"/>
        <v>0.015683086503178307</v>
      </c>
      <c r="E1559">
        <f t="shared" si="121"/>
        <v>-0.05476449682632008</v>
      </c>
    </row>
    <row r="1560" spans="1:5" ht="12.75">
      <c r="A1560">
        <f t="shared" si="122"/>
        <v>15.499999999999714</v>
      </c>
      <c r="B1560">
        <f t="shared" si="123"/>
        <v>17.870549600200924</v>
      </c>
      <c r="C1560">
        <f t="shared" si="124"/>
        <v>16.431776247424736</v>
      </c>
      <c r="D1560">
        <f t="shared" si="120"/>
        <v>0.01594152988875283</v>
      </c>
      <c r="E1560">
        <f t="shared" si="121"/>
        <v>-0.05454392661719733</v>
      </c>
    </row>
    <row r="1561" spans="1:5" ht="12.75">
      <c r="A1561">
        <f t="shared" si="122"/>
        <v>15.509999999999714</v>
      </c>
      <c r="B1561">
        <f t="shared" si="123"/>
        <v>17.886491130089677</v>
      </c>
      <c r="C1561">
        <f t="shared" si="124"/>
        <v>16.37723232080754</v>
      </c>
      <c r="D1561">
        <f t="shared" si="120"/>
        <v>0.016199650490062868</v>
      </c>
      <c r="E1561">
        <f t="shared" si="121"/>
        <v>-0.05432371082861393</v>
      </c>
    </row>
    <row r="1562" spans="1:5" ht="12.75">
      <c r="A1562">
        <f t="shared" si="122"/>
        <v>15.519999999999714</v>
      </c>
      <c r="B1562">
        <f t="shared" si="123"/>
        <v>17.90269078057974</v>
      </c>
      <c r="C1562">
        <f t="shared" si="124"/>
        <v>16.322908609978924</v>
      </c>
      <c r="D1562">
        <f t="shared" si="120"/>
        <v>0.016457457531869862</v>
      </c>
      <c r="E1562">
        <f t="shared" si="121"/>
        <v>-0.054103853837256244</v>
      </c>
    </row>
    <row r="1563" spans="1:5" ht="12.75">
      <c r="A1563">
        <f t="shared" si="122"/>
        <v>15.529999999999713</v>
      </c>
      <c r="B1563">
        <f t="shared" si="123"/>
        <v>17.91914823811161</v>
      </c>
      <c r="C1563">
        <f t="shared" si="124"/>
        <v>16.26880475614167</v>
      </c>
      <c r="D1563">
        <f t="shared" si="120"/>
        <v>0.016714960170008605</v>
      </c>
      <c r="E1563">
        <f t="shared" si="121"/>
        <v>-0.05388435992452035</v>
      </c>
    </row>
    <row r="1564" spans="1:5" ht="12.75">
      <c r="A1564">
        <f t="shared" si="122"/>
        <v>15.539999999999713</v>
      </c>
      <c r="B1564">
        <f t="shared" si="123"/>
        <v>17.93586319828162</v>
      </c>
      <c r="C1564">
        <f t="shared" si="124"/>
        <v>16.21492039621715</v>
      </c>
      <c r="D1564">
        <f t="shared" si="120"/>
        <v>0.0169721674920138</v>
      </c>
      <c r="E1564">
        <f t="shared" si="121"/>
        <v>-0.053665233277666306</v>
      </c>
    </row>
    <row r="1565" spans="1:5" ht="12.75">
      <c r="A1565">
        <f t="shared" si="122"/>
        <v>15.549999999999713</v>
      </c>
      <c r="B1565">
        <f t="shared" si="123"/>
        <v>17.952835365773634</v>
      </c>
      <c r="C1565">
        <f t="shared" si="124"/>
        <v>16.161255162939483</v>
      </c>
      <c r="D1565">
        <f t="shared" si="120"/>
        <v>0.01722908851774025</v>
      </c>
      <c r="E1565">
        <f t="shared" si="121"/>
        <v>-0.053446477990960146</v>
      </c>
    </row>
    <row r="1566" spans="1:5" ht="12.75">
      <c r="A1566">
        <f t="shared" si="122"/>
        <v>15.559999999999713</v>
      </c>
      <c r="B1566">
        <f t="shared" si="123"/>
        <v>17.970064454291375</v>
      </c>
      <c r="C1566">
        <f t="shared" si="124"/>
        <v>16.107808684948523</v>
      </c>
      <c r="D1566">
        <f t="shared" si="120"/>
        <v>0.017485732199977032</v>
      </c>
      <c r="E1566">
        <f t="shared" si="121"/>
        <v>-0.05322809806680323</v>
      </c>
    </row>
    <row r="1567" spans="1:5" ht="12.75">
      <c r="A1567">
        <f t="shared" si="122"/>
        <v>15.569999999999713</v>
      </c>
      <c r="B1567">
        <f t="shared" si="123"/>
        <v>17.98755018649135</v>
      </c>
      <c r="C1567">
        <f t="shared" si="124"/>
        <v>16.05458058688172</v>
      </c>
      <c r="D1567">
        <f t="shared" si="120"/>
        <v>0.017742107425055578</v>
      </c>
      <c r="E1567">
        <f t="shared" si="121"/>
        <v>-0.05301009741684961</v>
      </c>
    </row>
    <row r="1568" spans="1:5" ht="12.75">
      <c r="A1568">
        <f t="shared" si="122"/>
        <v>15.579999999999712</v>
      </c>
      <c r="B1568">
        <f t="shared" si="123"/>
        <v>18.005292293916405</v>
      </c>
      <c r="C1568">
        <f t="shared" si="124"/>
        <v>16.00157048946487</v>
      </c>
      <c r="D1568">
        <f t="shared" si="120"/>
        <v>0.017998223013451522</v>
      </c>
      <c r="E1568">
        <f t="shared" si="121"/>
        <v>-0.05279247986311093</v>
      </c>
    </row>
    <row r="1569" spans="1:5" ht="12.75">
      <c r="A1569">
        <f t="shared" si="122"/>
        <v>15.589999999999712</v>
      </c>
      <c r="B1569">
        <f t="shared" si="123"/>
        <v>18.023290516929855</v>
      </c>
      <c r="C1569">
        <f t="shared" si="124"/>
        <v>15.94877800960176</v>
      </c>
      <c r="D1569">
        <f t="shared" si="120"/>
        <v>0.01825408772038057</v>
      </c>
      <c r="E1569">
        <f t="shared" si="121"/>
        <v>-0.05257524913904933</v>
      </c>
    </row>
    <row r="1570" spans="1:5" ht="12.75">
      <c r="A1570">
        <f t="shared" si="122"/>
        <v>15.599999999999712</v>
      </c>
      <c r="B1570">
        <f t="shared" si="123"/>
        <v>18.041544604650234</v>
      </c>
      <c r="C1570">
        <f t="shared" si="124"/>
        <v>15.89620276046271</v>
      </c>
      <c r="D1570">
        <f t="shared" si="120"/>
        <v>0.018509710236388123</v>
      </c>
      <c r="E1570">
        <f t="shared" si="121"/>
        <v>-0.05235840889065844</v>
      </c>
    </row>
    <row r="1571" spans="1:5" ht="12.75">
      <c r="A1571">
        <f t="shared" si="122"/>
        <v>15.609999999999712</v>
      </c>
      <c r="B1571">
        <f t="shared" si="123"/>
        <v>18.06005431488662</v>
      </c>
      <c r="C1571">
        <f t="shared" si="124"/>
        <v>15.843844351572052</v>
      </c>
      <c r="D1571">
        <f t="shared" si="120"/>
        <v>0.01876509918793288</v>
      </c>
      <c r="E1571">
        <f t="shared" si="121"/>
        <v>-0.05214196267753218</v>
      </c>
    </row>
    <row r="1572" spans="1:5" ht="12.75">
      <c r="A1572">
        <f t="shared" si="122"/>
        <v>15.619999999999711</v>
      </c>
      <c r="B1572">
        <f t="shared" si="123"/>
        <v>18.078819414074555</v>
      </c>
      <c r="C1572">
        <f t="shared" si="124"/>
        <v>15.79170238889452</v>
      </c>
      <c r="D1572">
        <f t="shared" si="120"/>
        <v>0.019020263137964337</v>
      </c>
      <c r="E1572">
        <f t="shared" si="121"/>
        <v>-0.051925913973922044</v>
      </c>
    </row>
    <row r="1573" spans="1:5" ht="12.75">
      <c r="A1573">
        <f t="shared" si="122"/>
        <v>15.629999999999711</v>
      </c>
      <c r="B1573">
        <f t="shared" si="123"/>
        <v>18.09783967721252</v>
      </c>
      <c r="C1573">
        <f t="shared" si="124"/>
        <v>15.739776474920598</v>
      </c>
      <c r="D1573">
        <f t="shared" si="120"/>
        <v>0.01927521058649405</v>
      </c>
      <c r="E1573">
        <f t="shared" si="121"/>
        <v>-0.05171026616978246</v>
      </c>
    </row>
    <row r="1574" spans="1:5" ht="12.75">
      <c r="A1574">
        <f t="shared" si="122"/>
        <v>15.639999999999711</v>
      </c>
      <c r="B1574">
        <f t="shared" si="123"/>
        <v>18.117114887799012</v>
      </c>
      <c r="C1574">
        <f t="shared" si="124"/>
        <v>15.688066208750815</v>
      </c>
      <c r="D1574">
        <f t="shared" si="120"/>
        <v>0.019529949971161056</v>
      </c>
      <c r="E1574">
        <f t="shared" si="121"/>
        <v>-0.05149502257180449</v>
      </c>
    </row>
    <row r="1575" spans="1:5" ht="12.75">
      <c r="A1575">
        <f t="shared" si="122"/>
        <v>15.64999999999971</v>
      </c>
      <c r="B1575">
        <f t="shared" si="123"/>
        <v>18.136644837770174</v>
      </c>
      <c r="C1575">
        <f t="shared" si="124"/>
        <v>15.63657118617901</v>
      </c>
      <c r="D1575">
        <f t="shared" si="120"/>
        <v>0.019784489667791016</v>
      </c>
      <c r="E1575">
        <f t="shared" si="121"/>
        <v>-0.051280186404438155</v>
      </c>
    </row>
    <row r="1576" spans="1:5" ht="12.75">
      <c r="A1576">
        <f t="shared" si="122"/>
        <v>15.65999999999971</v>
      </c>
      <c r="B1576">
        <f t="shared" si="123"/>
        <v>18.156429327437966</v>
      </c>
      <c r="C1576">
        <f t="shared" si="124"/>
        <v>15.585290999774571</v>
      </c>
      <c r="D1576">
        <f t="shared" si="120"/>
        <v>0.020038837990949326</v>
      </c>
      <c r="E1576">
        <f t="shared" si="121"/>
        <v>-0.05106576081090314</v>
      </c>
    </row>
    <row r="1577" spans="1:5" ht="12.75">
      <c r="A1577">
        <f t="shared" si="122"/>
        <v>15.66999999999971</v>
      </c>
      <c r="B1577">
        <f t="shared" si="123"/>
        <v>18.176468165428915</v>
      </c>
      <c r="C1577">
        <f t="shared" si="124"/>
        <v>15.534225238963668</v>
      </c>
      <c r="D1577">
        <f t="shared" si="120"/>
        <v>0.020293003194488197</v>
      </c>
      <c r="E1577">
        <f t="shared" si="121"/>
        <v>-0.05085174885418818</v>
      </c>
    </row>
    <row r="1578" spans="1:5" ht="12.75">
      <c r="A1578">
        <f t="shared" si="122"/>
        <v>15.67999999999971</v>
      </c>
      <c r="B1578">
        <f t="shared" si="123"/>
        <v>18.196761168623404</v>
      </c>
      <c r="C1578">
        <f t="shared" si="124"/>
        <v>15.48337349010948</v>
      </c>
      <c r="D1578">
        <f t="shared" si="120"/>
        <v>0.020546993472087705</v>
      </c>
      <c r="E1578">
        <f t="shared" si="121"/>
        <v>-0.0506381535180393</v>
      </c>
    </row>
    <row r="1579" spans="1:5" ht="12.75">
      <c r="A1579">
        <f t="shared" si="122"/>
        <v>15.68999999999971</v>
      </c>
      <c r="B1579">
        <f t="shared" si="123"/>
        <v>18.21730816209549</v>
      </c>
      <c r="C1579">
        <f t="shared" si="124"/>
        <v>15.432735336591442</v>
      </c>
      <c r="D1579">
        <f t="shared" si="120"/>
        <v>0.020800816957790753</v>
      </c>
      <c r="E1579">
        <f t="shared" si="121"/>
        <v>-0.050424977707936636</v>
      </c>
    </row>
    <row r="1580" spans="1:5" ht="12.75">
      <c r="A1580">
        <f t="shared" si="122"/>
        <v>15.69999999999971</v>
      </c>
      <c r="B1580">
        <f t="shared" si="123"/>
        <v>18.238108979053283</v>
      </c>
      <c r="C1580">
        <f t="shared" si="124"/>
        <v>15.382310358883505</v>
      </c>
      <c r="D1580">
        <f t="shared" si="120"/>
        <v>0.02105448172653202</v>
      </c>
      <c r="E1580">
        <f t="shared" si="121"/>
        <v>-0.050212224252060386</v>
      </c>
    </row>
    <row r="1581" spans="1:5" ht="12.75">
      <c r="A1581">
        <f t="shared" si="122"/>
        <v>15.70999999999971</v>
      </c>
      <c r="B1581">
        <f t="shared" si="123"/>
        <v>18.259163460779817</v>
      </c>
      <c r="C1581">
        <f t="shared" si="124"/>
        <v>15.332098134631444</v>
      </c>
      <c r="D1581">
        <f t="shared" si="120"/>
        <v>0.02130799579466087</v>
      </c>
      <c r="E1581">
        <f t="shared" si="121"/>
        <v>-0.04999989590224574</v>
      </c>
    </row>
    <row r="1582" spans="1:5" ht="12.75">
      <c r="A1582">
        <f t="shared" si="122"/>
        <v>15.71999999999971</v>
      </c>
      <c r="B1582">
        <f t="shared" si="123"/>
        <v>18.280471456574478</v>
      </c>
      <c r="C1582">
        <f t="shared" si="124"/>
        <v>15.282098238729198</v>
      </c>
      <c r="D1582">
        <f t="shared" si="120"/>
        <v>0.02156136712045834</v>
      </c>
      <c r="E1582">
        <f t="shared" si="121"/>
        <v>-0.049787995334926755</v>
      </c>
    </row>
    <row r="1583" spans="1:5" ht="12.75">
      <c r="A1583">
        <f t="shared" si="122"/>
        <v>15.729999999999709</v>
      </c>
      <c r="B1583">
        <f t="shared" si="123"/>
        <v>18.302032823694937</v>
      </c>
      <c r="C1583">
        <f t="shared" si="124"/>
        <v>15.23231024339427</v>
      </c>
      <c r="D1583">
        <f t="shared" si="120"/>
        <v>0.021814603604648042</v>
      </c>
      <c r="E1583">
        <f t="shared" si="121"/>
        <v>-0.049576525152069645</v>
      </c>
    </row>
    <row r="1584" spans="1:5" ht="12.75">
      <c r="A1584">
        <f t="shared" si="122"/>
        <v>15.739999999999709</v>
      </c>
      <c r="B1584">
        <f t="shared" si="123"/>
        <v>18.323847427299583</v>
      </c>
      <c r="C1584">
        <f t="shared" si="124"/>
        <v>15.1827337182422</v>
      </c>
      <c r="D1584">
        <f t="shared" si="120"/>
        <v>0.022067713090901168</v>
      </c>
      <c r="E1584">
        <f t="shared" si="121"/>
        <v>-0.04936548788209517</v>
      </c>
    </row>
    <row r="1585" spans="1:5" ht="12.75">
      <c r="A1585">
        <f t="shared" si="122"/>
        <v>15.749999999999709</v>
      </c>
      <c r="B1585">
        <f t="shared" si="123"/>
        <v>18.345915140390485</v>
      </c>
      <c r="C1585">
        <f t="shared" si="124"/>
        <v>15.133368230360105</v>
      </c>
      <c r="D1585">
        <f t="shared" si="120"/>
        <v>0.02232070336633547</v>
      </c>
      <c r="E1585">
        <f t="shared" si="121"/>
        <v>-0.04915488598079046</v>
      </c>
    </row>
    <row r="1586" spans="1:5" ht="12.75">
      <c r="A1586">
        <f t="shared" si="122"/>
        <v>15.759999999999708</v>
      </c>
      <c r="B1586">
        <f t="shared" si="123"/>
        <v>18.36823584375682</v>
      </c>
      <c r="C1586">
        <f t="shared" si="124"/>
        <v>15.084213344379314</v>
      </c>
      <c r="D1586">
        <f t="shared" si="120"/>
        <v>0.022573582162008332</v>
      </c>
      <c r="E1586">
        <f t="shared" si="121"/>
        <v>-0.048944721832210436</v>
      </c>
    </row>
    <row r="1587" spans="1:5" ht="12.75">
      <c r="A1587">
        <f t="shared" si="122"/>
        <v>15.769999999999708</v>
      </c>
      <c r="B1587">
        <f t="shared" si="123"/>
        <v>18.390809425918828</v>
      </c>
      <c r="C1587">
        <f t="shared" si="124"/>
        <v>15.035268622547104</v>
      </c>
      <c r="D1587">
        <f t="shared" si="120"/>
        <v>0.022826357153403923</v>
      </c>
      <c r="E1587">
        <f t="shared" si="121"/>
        <v>-0.048734997749568486</v>
      </c>
    </row>
    <row r="1588" spans="1:5" ht="12.75">
      <c r="A1588">
        <f t="shared" si="122"/>
        <v>15.779999999999708</v>
      </c>
      <c r="B1588">
        <f t="shared" si="123"/>
        <v>18.41363578307223</v>
      </c>
      <c r="C1588">
        <f t="shared" si="124"/>
        <v>14.986533624797536</v>
      </c>
      <c r="D1588">
        <f t="shared" si="120"/>
        <v>0.02307903596091438</v>
      </c>
      <c r="E1588">
        <f t="shared" si="121"/>
        <v>-0.04852571597611715</v>
      </c>
    </row>
    <row r="1589" spans="1:5" ht="12.75">
      <c r="A1589">
        <f t="shared" si="122"/>
        <v>15.789999999999708</v>
      </c>
      <c r="B1589">
        <f t="shared" si="123"/>
        <v>18.436714819033146</v>
      </c>
      <c r="C1589">
        <f t="shared" si="124"/>
        <v>14.938007908821419</v>
      </c>
      <c r="D1589">
        <f t="shared" si="120"/>
        <v>0.023331626150315178</v>
      </c>
      <c r="E1589">
        <f t="shared" si="121"/>
        <v>-0.048316878686018194</v>
      </c>
    </row>
    <row r="1590" spans="1:5" ht="12.75">
      <c r="A1590">
        <f t="shared" si="122"/>
        <v>15.799999999999708</v>
      </c>
      <c r="B1590">
        <f t="shared" si="123"/>
        <v>18.460046445183462</v>
      </c>
      <c r="C1590">
        <f t="shared" si="124"/>
        <v>14.8896910301354</v>
      </c>
      <c r="D1590">
        <f t="shared" si="120"/>
        <v>0.023584135233234535</v>
      </c>
      <c r="E1590">
        <f t="shared" si="121"/>
        <v>-0.04810848798520273</v>
      </c>
    </row>
    <row r="1591" spans="1:5" ht="12.75">
      <c r="A1591">
        <f t="shared" si="122"/>
        <v>15.809999999999707</v>
      </c>
      <c r="B1591">
        <f t="shared" si="123"/>
        <v>18.483630580416698</v>
      </c>
      <c r="C1591">
        <f t="shared" si="124"/>
        <v>14.841582542150197</v>
      </c>
      <c r="D1591">
        <f t="shared" si="120"/>
        <v>0.023836570667616987</v>
      </c>
      <c r="E1591">
        <f t="shared" si="121"/>
        <v>-0.04790054591222129</v>
      </c>
    </row>
    <row r="1592" spans="1:5" ht="12.75">
      <c r="A1592">
        <f t="shared" si="122"/>
        <v>15.819999999999707</v>
      </c>
      <c r="B1592">
        <f t="shared" si="123"/>
        <v>18.507467151084313</v>
      </c>
      <c r="C1592">
        <f t="shared" si="124"/>
        <v>14.793681996237977</v>
      </c>
      <c r="D1592">
        <f t="shared" si="120"/>
        <v>0.024088939858181124</v>
      </c>
      <c r="E1592">
        <f t="shared" si="121"/>
        <v>-0.047693054439083594</v>
      </c>
    </row>
    <row r="1593" spans="1:5" ht="12.75">
      <c r="A1593">
        <f t="shared" si="122"/>
        <v>15.829999999999707</v>
      </c>
      <c r="B1593">
        <f t="shared" si="123"/>
        <v>18.531556090942495</v>
      </c>
      <c r="C1593">
        <f t="shared" si="124"/>
        <v>14.745988941798894</v>
      </c>
      <c r="D1593">
        <f t="shared" si="120"/>
        <v>0.024341250156871476</v>
      </c>
      <c r="E1593">
        <f t="shared" si="121"/>
        <v>-0.04748601547208876</v>
      </c>
    </row>
    <row r="1594" spans="1:5" ht="12.75">
      <c r="A1594">
        <f t="shared" si="122"/>
        <v>15.839999999999707</v>
      </c>
      <c r="B1594">
        <f t="shared" si="123"/>
        <v>18.555897341099367</v>
      </c>
      <c r="C1594">
        <f t="shared" si="124"/>
        <v>14.698502926326805</v>
      </c>
      <c r="D1594">
        <f t="shared" si="120"/>
        <v>0.02459350886330463</v>
      </c>
      <c r="E1594">
        <f t="shared" si="121"/>
        <v>-0.04727943085264551</v>
      </c>
    </row>
    <row r="1595" spans="1:5" ht="12.75">
      <c r="A1595">
        <f t="shared" si="122"/>
        <v>15.849999999999707</v>
      </c>
      <c r="B1595">
        <f t="shared" si="123"/>
        <v>18.580490849962672</v>
      </c>
      <c r="C1595">
        <f t="shared" si="124"/>
        <v>14.65122349547416</v>
      </c>
      <c r="D1595">
        <f t="shared" si="120"/>
        <v>0.024845723225209424</v>
      </c>
      <c r="E1595">
        <f t="shared" si="121"/>
        <v>-0.0470733023580826</v>
      </c>
    </row>
    <row r="1596" spans="1:5" ht="12.75">
      <c r="A1596">
        <f t="shared" si="122"/>
        <v>15.859999999999706</v>
      </c>
      <c r="B1596">
        <f t="shared" si="123"/>
        <v>18.60533657318788</v>
      </c>
      <c r="C1596">
        <f t="shared" si="124"/>
        <v>14.604150193116077</v>
      </c>
      <c r="D1596">
        <f t="shared" si="120"/>
        <v>0.025097900438861558</v>
      </c>
      <c r="E1596">
        <f t="shared" si="121"/>
        <v>-0.04686763170244976</v>
      </c>
    </row>
    <row r="1597" spans="1:5" ht="12.75">
      <c r="A1597">
        <f t="shared" si="122"/>
        <v>15.869999999999706</v>
      </c>
      <c r="B1597">
        <f t="shared" si="123"/>
        <v>18.630434473626742</v>
      </c>
      <c r="C1597">
        <f t="shared" si="124"/>
        <v>14.557282561413627</v>
      </c>
      <c r="D1597">
        <f t="shared" si="120"/>
        <v>0.02535004764951225</v>
      </c>
      <c r="E1597">
        <f t="shared" si="121"/>
        <v>-0.04666242053730889</v>
      </c>
    </row>
    <row r="1598" spans="1:5" ht="12.75">
      <c r="A1598">
        <f t="shared" si="122"/>
        <v>15.879999999999706</v>
      </c>
      <c r="B1598">
        <f t="shared" si="123"/>
        <v>18.655784521276253</v>
      </c>
      <c r="C1598">
        <f t="shared" si="124"/>
        <v>14.510620140876318</v>
      </c>
      <c r="D1598">
        <f t="shared" si="120"/>
        <v>0.025602171951811296</v>
      </c>
      <c r="E1598">
        <f t="shared" si="121"/>
        <v>-0.04645767045251593</v>
      </c>
    </row>
    <row r="1599" spans="1:5" ht="12.75">
      <c r="A1599">
        <f t="shared" si="122"/>
        <v>15.889999999999706</v>
      </c>
      <c r="B1599">
        <f t="shared" si="123"/>
        <v>18.681386693228063</v>
      </c>
      <c r="C1599">
        <f t="shared" si="124"/>
        <v>14.464162470423801</v>
      </c>
      <c r="D1599">
        <f t="shared" si="120"/>
        <v>0.02585428039022433</v>
      </c>
      <c r="E1599">
        <f t="shared" si="121"/>
        <v>-0.04625338297699321</v>
      </c>
    </row>
    <row r="1600" spans="1:5" ht="12.75">
      <c r="A1600">
        <f t="shared" si="122"/>
        <v>15.899999999999705</v>
      </c>
      <c r="B1600">
        <f t="shared" si="123"/>
        <v>18.707240973618287</v>
      </c>
      <c r="C1600">
        <f t="shared" si="124"/>
        <v>14.417909087446809</v>
      </c>
      <c r="D1600">
        <f t="shared" si="120"/>
        <v>0.026106379959444332</v>
      </c>
      <c r="E1600">
        <f t="shared" si="121"/>
        <v>-0.0460495595794926</v>
      </c>
    </row>
    <row r="1601" spans="1:5" ht="12.75">
      <c r="A1601">
        <f t="shared" si="122"/>
        <v>15.909999999999705</v>
      </c>
      <c r="B1601">
        <f t="shared" si="123"/>
        <v>18.73334735357773</v>
      </c>
      <c r="C1601">
        <f t="shared" si="124"/>
        <v>14.371859527867317</v>
      </c>
      <c r="D1601">
        <f t="shared" si="120"/>
        <v>0.026358477604797627</v>
      </c>
      <c r="E1601">
        <f t="shared" si="121"/>
        <v>-0.045846201669349294</v>
      </c>
    </row>
    <row r="1602" spans="1:5" ht="12.75">
      <c r="A1602">
        <f t="shared" si="122"/>
        <v>15.919999999999705</v>
      </c>
      <c r="B1602">
        <f t="shared" si="123"/>
        <v>18.75970583118253</v>
      </c>
      <c r="C1602">
        <f t="shared" si="124"/>
        <v>14.326013326197968</v>
      </c>
      <c r="D1602">
        <f t="shared" si="120"/>
        <v>0.02661058022264399</v>
      </c>
      <c r="E1602">
        <f t="shared" si="121"/>
        <v>-0.04564331059722661</v>
      </c>
    </row>
    <row r="1603" spans="1:5" ht="12.75">
      <c r="A1603">
        <f t="shared" si="122"/>
        <v>15.929999999999705</v>
      </c>
      <c r="B1603">
        <f t="shared" si="123"/>
        <v>18.786316411405174</v>
      </c>
      <c r="C1603">
        <f t="shared" si="124"/>
        <v>14.280370015600742</v>
      </c>
      <c r="D1603">
        <f t="shared" si="120"/>
        <v>0.026862694660771222</v>
      </c>
      <c r="E1603">
        <f t="shared" si="121"/>
        <v>-0.04544088765585167</v>
      </c>
    </row>
    <row r="1604" spans="1:5" ht="12.75">
      <c r="A1604">
        <f t="shared" si="122"/>
        <v>15.939999999999705</v>
      </c>
      <c r="B1604">
        <f t="shared" si="123"/>
        <v>18.813179106065945</v>
      </c>
      <c r="C1604">
        <f t="shared" si="124"/>
        <v>14.23492912794489</v>
      </c>
      <c r="D1604">
        <f t="shared" si="120"/>
        <v>0.027114827718784137</v>
      </c>
      <c r="E1604">
        <f t="shared" si="121"/>
        <v>-0.045238934080742</v>
      </c>
    </row>
    <row r="1605" spans="1:5" ht="12.75">
      <c r="A1605">
        <f t="shared" si="122"/>
        <v>15.949999999999704</v>
      </c>
      <c r="B1605">
        <f t="shared" si="123"/>
        <v>18.84029393378473</v>
      </c>
      <c r="C1605">
        <f t="shared" si="124"/>
        <v>14.189690193864147</v>
      </c>
      <c r="D1605">
        <f t="shared" si="120"/>
        <v>0.027366986148487815</v>
      </c>
      <c r="E1605">
        <f t="shared" si="121"/>
        <v>-0.045037451050923376</v>
      </c>
    </row>
    <row r="1606" spans="1:5" ht="12.75">
      <c r="A1606">
        <f t="shared" si="122"/>
        <v>15.959999999999704</v>
      </c>
      <c r="B1606">
        <f t="shared" si="123"/>
        <v>18.867660919933215</v>
      </c>
      <c r="C1606">
        <f t="shared" si="124"/>
        <v>14.144652742813223</v>
      </c>
      <c r="D1606">
        <f t="shared" si="120"/>
        <v>0.02761917665426527</v>
      </c>
      <c r="E1606">
        <f t="shared" si="121"/>
        <v>-0.04483643968963885</v>
      </c>
    </row>
    <row r="1607" spans="1:5" ht="12.75">
      <c r="A1607">
        <f t="shared" si="122"/>
        <v>15.969999999999704</v>
      </c>
      <c r="B1607">
        <f t="shared" si="123"/>
        <v>18.89528009658748</v>
      </c>
      <c r="C1607">
        <f t="shared" si="124"/>
        <v>14.099816303123584</v>
      </c>
      <c r="D1607">
        <f t="shared" si="120"/>
        <v>0.02787140589344972</v>
      </c>
      <c r="E1607">
        <f t="shared" si="121"/>
        <v>-0.0446359010650489</v>
      </c>
    </row>
    <row r="1608" spans="1:5" ht="12.75">
      <c r="A1608">
        <f t="shared" si="122"/>
        <v>15.979999999999704</v>
      </c>
      <c r="B1608">
        <f t="shared" si="123"/>
        <v>18.92315150248093</v>
      </c>
      <c r="C1608">
        <f t="shared" si="124"/>
        <v>14.055180402058534</v>
      </c>
      <c r="D1608">
        <f t="shared" si="120"/>
        <v>0.028123680476691035</v>
      </c>
      <c r="E1608">
        <f t="shared" si="121"/>
        <v>-0.044435836190923034</v>
      </c>
    </row>
    <row r="1609" spans="1:5" ht="12.75">
      <c r="A1609">
        <f t="shared" si="122"/>
        <v>15.989999999999704</v>
      </c>
      <c r="B1609">
        <f t="shared" si="123"/>
        <v>18.951275182957623</v>
      </c>
      <c r="C1609">
        <f t="shared" si="124"/>
        <v>14.010744565867611</v>
      </c>
      <c r="D1609">
        <f t="shared" si="120"/>
        <v>0.028376006968316804</v>
      </c>
      <c r="E1609">
        <f t="shared" si="121"/>
        <v>-0.04423624602732287</v>
      </c>
    </row>
    <row r="1610" spans="1:5" ht="12.75">
      <c r="A1610">
        <f t="shared" si="122"/>
        <v>15.999999999999703</v>
      </c>
      <c r="B1610">
        <f t="shared" si="123"/>
        <v>18.97965118992594</v>
      </c>
      <c r="C1610">
        <f t="shared" si="124"/>
        <v>13.966508319840289</v>
      </c>
      <c r="D1610">
        <f aca="true" t="shared" si="125" ref="D1610:D1673">(($E$4)*(B1610)-(($E$5)*B1610*C1610))*$E$3</f>
        <v>0.028628391886687875</v>
      </c>
      <c r="E1610">
        <f aca="true" t="shared" si="126" ref="E1610:E1673">((($E$6)*B1610*C1610)-(($E$7)*C1610))*$E$3</f>
        <v>-0.04403713148127664</v>
      </c>
    </row>
    <row r="1611" spans="1:5" ht="12.75">
      <c r="A1611">
        <f aca="true" t="shared" si="127" ref="A1611:A1674">A1610+$E$3</f>
        <v>16.009999999999703</v>
      </c>
      <c r="B1611">
        <f aca="true" t="shared" si="128" ref="B1611:B1674">B1610+D1610</f>
        <v>19.008279581812626</v>
      </c>
      <c r="C1611">
        <f aca="true" t="shared" si="129" ref="C1611:C1674">C1610+E1610</f>
        <v>13.922471188359012</v>
      </c>
      <c r="D1611">
        <f t="shared" si="125"/>
        <v>0.028880841704548334</v>
      </c>
      <c r="E1611">
        <f t="shared" si="126"/>
        <v>-0.04383849340744519</v>
      </c>
    </row>
    <row r="1612" spans="1:5" ht="12.75">
      <c r="A1612">
        <f t="shared" si="127"/>
        <v>16.019999999999705</v>
      </c>
      <c r="B1612">
        <f t="shared" si="128"/>
        <v>19.037160423517175</v>
      </c>
      <c r="C1612">
        <f t="shared" si="129"/>
        <v>13.878632694951566</v>
      </c>
      <c r="D1612">
        <f t="shared" si="125"/>
        <v>0.029133362849370004</v>
      </c>
      <c r="E1612">
        <f t="shared" si="126"/>
        <v>-0.04364033260877987</v>
      </c>
    </row>
    <row r="1613" spans="1:5" ht="12.75">
      <c r="A1613">
        <f t="shared" si="127"/>
        <v>16.029999999999706</v>
      </c>
      <c r="B1613">
        <f t="shared" si="128"/>
        <v>19.066293786366547</v>
      </c>
      <c r="C1613">
        <f t="shared" si="129"/>
        <v>13.834992362342787</v>
      </c>
      <c r="D1613">
        <f t="shared" si="125"/>
        <v>0.029385961703691503</v>
      </c>
      <c r="E1613">
        <f t="shared" si="126"/>
        <v>-0.04344264983717198</v>
      </c>
    </row>
    <row r="1614" spans="1:5" ht="12.75">
      <c r="A1614">
        <f t="shared" si="127"/>
        <v>16.039999999999708</v>
      </c>
      <c r="B1614">
        <f t="shared" si="128"/>
        <v>19.09567974807024</v>
      </c>
      <c r="C1614">
        <f t="shared" si="129"/>
        <v>13.791549712505615</v>
      </c>
      <c r="D1614">
        <f t="shared" si="125"/>
        <v>0.029638644605451844</v>
      </c>
      <c r="E1614">
        <f t="shared" si="126"/>
        <v>-0.04324544579409409</v>
      </c>
    </row>
    <row r="1615" spans="1:5" ht="12.75">
      <c r="A1615">
        <f t="shared" si="127"/>
        <v>16.04999999999971</v>
      </c>
      <c r="B1615">
        <f t="shared" si="128"/>
        <v>19.12531839267569</v>
      </c>
      <c r="C1615">
        <f t="shared" si="129"/>
        <v>13.748304266711521</v>
      </c>
      <c r="D1615">
        <f t="shared" si="125"/>
        <v>0.029891417848318565</v>
      </c>
      <c r="E1615">
        <f t="shared" si="126"/>
        <v>-0.04304872113123318</v>
      </c>
    </row>
    <row r="1616" spans="1:5" ht="12.75">
      <c r="A1616">
        <f t="shared" si="127"/>
        <v>16.05999999999971</v>
      </c>
      <c r="B1616">
        <f t="shared" si="128"/>
        <v>19.15520981052401</v>
      </c>
      <c r="C1616">
        <f t="shared" si="129"/>
        <v>13.705255545580288</v>
      </c>
      <c r="D1616">
        <f t="shared" si="125"/>
        <v>0.03014428768201052</v>
      </c>
      <c r="E1616">
        <f t="shared" si="126"/>
        <v>-0.042852476451116</v>
      </c>
    </row>
    <row r="1617" spans="1:5" ht="12.75">
      <c r="A1617">
        <f t="shared" si="127"/>
        <v>16.069999999999713</v>
      </c>
      <c r="B1617">
        <f t="shared" si="128"/>
        <v>19.18535409820602</v>
      </c>
      <c r="C1617">
        <f t="shared" si="129"/>
        <v>13.662403069129171</v>
      </c>
      <c r="D1617">
        <f t="shared" si="125"/>
        <v>0.030397260312615134</v>
      </c>
      <c r="E1617">
        <f t="shared" si="126"/>
        <v>-0.042656712307726045</v>
      </c>
    </row>
    <row r="1618" spans="1:5" ht="12.75">
      <c r="A1618">
        <f t="shared" si="127"/>
        <v>16.079999999999714</v>
      </c>
      <c r="B1618">
        <f t="shared" si="128"/>
        <v>19.215751358518634</v>
      </c>
      <c r="C1618">
        <f t="shared" si="129"/>
        <v>13.619746356821445</v>
      </c>
      <c r="D1618">
        <f t="shared" si="125"/>
        <v>0.03065034190290044</v>
      </c>
      <c r="E1618">
        <f t="shared" si="126"/>
        <v>-0.04246142920711303</v>
      </c>
    </row>
    <row r="1619" spans="1:5" ht="12.75">
      <c r="A1619">
        <f t="shared" si="127"/>
        <v>16.089999999999716</v>
      </c>
      <c r="B1619">
        <f t="shared" si="128"/>
        <v>19.246401700421536</v>
      </c>
      <c r="C1619">
        <f t="shared" si="129"/>
        <v>13.57728492761433</v>
      </c>
      <c r="D1619">
        <f t="shared" si="125"/>
        <v>0.03090353857262164</v>
      </c>
      <c r="E1619">
        <f t="shared" si="126"/>
        <v>-0.04226662760799435</v>
      </c>
    </row>
    <row r="1620" spans="1:5" ht="12.75">
      <c r="A1620">
        <f t="shared" si="127"/>
        <v>16.099999999999717</v>
      </c>
      <c r="B1620">
        <f t="shared" si="128"/>
        <v>19.27730523899416</v>
      </c>
      <c r="C1620">
        <f t="shared" si="129"/>
        <v>13.535018300006337</v>
      </c>
      <c r="D1620">
        <f t="shared" si="125"/>
        <v>0.031156856398822298</v>
      </c>
      <c r="E1620">
        <f t="shared" si="126"/>
        <v>-0.04207230792234894</v>
      </c>
    </row>
    <row r="1621" spans="1:5" ht="12.75">
      <c r="A1621">
        <f t="shared" si="127"/>
        <v>16.10999999999972</v>
      </c>
      <c r="B1621">
        <f t="shared" si="128"/>
        <v>19.308462095392983</v>
      </c>
      <c r="C1621">
        <f t="shared" si="129"/>
        <v>13.492945992083989</v>
      </c>
      <c r="D1621">
        <f t="shared" si="125"/>
        <v>0.03141030141613032</v>
      </c>
      <c r="E1621">
        <f t="shared" si="126"/>
        <v>-0.041878470516003186</v>
      </c>
    </row>
    <row r="1622" spans="1:5" ht="12.75">
      <c r="A1622">
        <f t="shared" si="127"/>
        <v>16.11999999999972</v>
      </c>
      <c r="B1622">
        <f t="shared" si="128"/>
        <v>19.339872396809113</v>
      </c>
      <c r="C1622">
        <f t="shared" si="129"/>
        <v>13.451067521567985</v>
      </c>
      <c r="D1622">
        <f t="shared" si="125"/>
        <v>0.0316638796170485</v>
      </c>
      <c r="E1622">
        <f t="shared" si="126"/>
        <v>-0.04168511570920968</v>
      </c>
    </row>
    <row r="1623" spans="1:5" ht="12.75">
      <c r="A1623">
        <f t="shared" si="127"/>
        <v>16.129999999999722</v>
      </c>
      <c r="B1623">
        <f t="shared" si="128"/>
        <v>19.371536276426163</v>
      </c>
      <c r="C1623">
        <f t="shared" si="129"/>
        <v>13.409382405858775</v>
      </c>
      <c r="D1623">
        <f t="shared" si="125"/>
        <v>0.03191759695223981</v>
      </c>
      <c r="E1623">
        <f t="shared" si="126"/>
        <v>-0.04149224377721805</v>
      </c>
    </row>
    <row r="1624" spans="1:5" ht="12.75">
      <c r="A1624">
        <f t="shared" si="127"/>
        <v>16.139999999999723</v>
      </c>
      <c r="B1624">
        <f t="shared" si="128"/>
        <v>19.403453873378403</v>
      </c>
      <c r="C1624">
        <f t="shared" si="129"/>
        <v>13.367890162081556</v>
      </c>
      <c r="D1624">
        <f t="shared" si="125"/>
        <v>0.03217145933080741</v>
      </c>
      <c r="E1624">
        <f t="shared" si="126"/>
        <v>-0.04129985495083857</v>
      </c>
    </row>
    <row r="1625" spans="1:5" ht="12.75">
      <c r="A1625">
        <f t="shared" si="127"/>
        <v>16.149999999999725</v>
      </c>
      <c r="B1625">
        <f t="shared" si="128"/>
        <v>19.43562533270921</v>
      </c>
      <c r="C1625">
        <f t="shared" si="129"/>
        <v>13.326590307130717</v>
      </c>
      <c r="D1625">
        <f t="shared" si="125"/>
        <v>0.03242547262056936</v>
      </c>
      <c r="E1625">
        <f t="shared" si="126"/>
        <v>-0.04110794941699829</v>
      </c>
    </row>
    <row r="1626" spans="1:5" ht="12.75">
      <c r="A1626">
        <f t="shared" si="127"/>
        <v>16.159999999999727</v>
      </c>
      <c r="B1626">
        <f t="shared" si="128"/>
        <v>19.46805080532978</v>
      </c>
      <c r="C1626">
        <f t="shared" si="129"/>
        <v>13.285482357713718</v>
      </c>
      <c r="D1626">
        <f t="shared" si="125"/>
        <v>0.032679642648328115</v>
      </c>
      <c r="E1626">
        <f t="shared" si="126"/>
        <v>-0.04091652731928984</v>
      </c>
    </row>
    <row r="1627" spans="1:5" ht="12.75">
      <c r="A1627">
        <f t="shared" si="127"/>
        <v>16.169999999999728</v>
      </c>
      <c r="B1627">
        <f t="shared" si="128"/>
        <v>19.50073044797811</v>
      </c>
      <c r="C1627">
        <f t="shared" si="129"/>
        <v>13.244565830394428</v>
      </c>
      <c r="D1627">
        <f t="shared" si="125"/>
        <v>0.03293397520013477</v>
      </c>
      <c r="E1627">
        <f t="shared" si="126"/>
        <v>-0.0407255887585131</v>
      </c>
    </row>
    <row r="1628" spans="1:5" ht="12.75">
      <c r="A1628">
        <f t="shared" si="127"/>
        <v>16.17999999999973</v>
      </c>
      <c r="B1628">
        <f t="shared" si="128"/>
        <v>19.533664423178244</v>
      </c>
      <c r="C1628">
        <f t="shared" si="129"/>
        <v>13.203840241635916</v>
      </c>
      <c r="D1628">
        <f t="shared" si="125"/>
        <v>0.033188476021548036</v>
      </c>
      <c r="E1628">
        <f t="shared" si="126"/>
        <v>-0.04053513379320958</v>
      </c>
    </row>
    <row r="1629" spans="1:5" ht="12.75">
      <c r="A1629">
        <f t="shared" si="127"/>
        <v>16.18999999999973</v>
      </c>
      <c r="B1629">
        <f t="shared" si="128"/>
        <v>19.56685289919979</v>
      </c>
      <c r="C1629">
        <f t="shared" si="129"/>
        <v>13.163305107842707</v>
      </c>
      <c r="D1629">
        <f t="shared" si="125"/>
        <v>0.03344315081788809</v>
      </c>
      <c r="E1629">
        <f t="shared" si="126"/>
        <v>-0.04034516244018972</v>
      </c>
    </row>
    <row r="1630" spans="1:5" ht="12.75">
      <c r="A1630">
        <f t="shared" si="127"/>
        <v>16.199999999999733</v>
      </c>
      <c r="B1630">
        <f t="shared" si="128"/>
        <v>19.60029605001768</v>
      </c>
      <c r="C1630">
        <f t="shared" si="129"/>
        <v>13.122959945402517</v>
      </c>
      <c r="D1630">
        <f t="shared" si="125"/>
        <v>0.0336980052544851</v>
      </c>
      <c r="E1630">
        <f t="shared" si="126"/>
        <v>-0.040155674675053134</v>
      </c>
    </row>
    <row r="1631" spans="1:5" ht="12.75">
      <c r="A1631">
        <f t="shared" si="127"/>
        <v>16.209999999999734</v>
      </c>
      <c r="B1631">
        <f t="shared" si="128"/>
        <v>19.633994055272165</v>
      </c>
      <c r="C1631">
        <f t="shared" si="129"/>
        <v>13.082804270727463</v>
      </c>
      <c r="D1631">
        <f t="shared" si="125"/>
        <v>0.03395304495692275</v>
      </c>
      <c r="E1631">
        <f t="shared" si="126"/>
        <v>-0.03996667043270193</v>
      </c>
    </row>
    <row r="1632" spans="1:5" ht="12.75">
      <c r="A1632">
        <f t="shared" si="127"/>
        <v>16.219999999999736</v>
      </c>
      <c r="B1632">
        <f t="shared" si="128"/>
        <v>19.66794710022909</v>
      </c>
      <c r="C1632">
        <f t="shared" si="129"/>
        <v>13.042837600294762</v>
      </c>
      <c r="D1632">
        <f t="shared" si="125"/>
        <v>0.03420827551127637</v>
      </c>
      <c r="E1632">
        <f t="shared" si="126"/>
        <v>-0.039778149607847126</v>
      </c>
    </row>
    <row r="1633" spans="1:5" ht="12.75">
      <c r="A1633">
        <f t="shared" si="127"/>
        <v>16.229999999999738</v>
      </c>
      <c r="B1633">
        <f t="shared" si="128"/>
        <v>19.702155375740364</v>
      </c>
      <c r="C1633">
        <f t="shared" si="129"/>
        <v>13.003059450686914</v>
      </c>
      <c r="D1633">
        <f t="shared" si="125"/>
        <v>0.034463702464346144</v>
      </c>
      <c r="E1633">
        <f t="shared" si="126"/>
        <v>-0.03959011205550807</v>
      </c>
    </row>
    <row r="1634" spans="1:5" ht="12.75">
      <c r="A1634">
        <f t="shared" si="127"/>
        <v>16.23999999999974</v>
      </c>
      <c r="B1634">
        <f t="shared" si="128"/>
        <v>19.73661907820471</v>
      </c>
      <c r="C1634">
        <f t="shared" si="129"/>
        <v>12.963469338631405</v>
      </c>
      <c r="D1634">
        <f t="shared" si="125"/>
        <v>0.03471933132388496</v>
      </c>
      <c r="E1634">
        <f t="shared" si="126"/>
        <v>-0.03940255759150527</v>
      </c>
    </row>
    <row r="1635" spans="1:5" ht="12.75">
      <c r="A1635">
        <f t="shared" si="127"/>
        <v>16.24999999999974</v>
      </c>
      <c r="B1635">
        <f t="shared" si="128"/>
        <v>19.771338409528596</v>
      </c>
      <c r="C1635">
        <f t="shared" si="129"/>
        <v>12.924066781039901</v>
      </c>
      <c r="D1635">
        <f t="shared" si="125"/>
        <v>0.034975167558821275</v>
      </c>
      <c r="E1635">
        <f t="shared" si="126"/>
        <v>-0.039215485992946386</v>
      </c>
    </row>
    <row r="1636" spans="1:5" ht="12.75">
      <c r="A1636">
        <f t="shared" si="127"/>
        <v>16.259999999999742</v>
      </c>
      <c r="B1636">
        <f t="shared" si="128"/>
        <v>19.80631357708742</v>
      </c>
      <c r="C1636">
        <f t="shared" si="129"/>
        <v>12.884851295046955</v>
      </c>
      <c r="D1636">
        <f t="shared" si="125"/>
        <v>0.03523121659947687</v>
      </c>
      <c r="E1636">
        <f t="shared" si="126"/>
        <v>-0.03902889699870559</v>
      </c>
    </row>
    <row r="1637" spans="1:5" ht="12.75">
      <c r="A1637">
        <f t="shared" si="127"/>
        <v>16.269999999999744</v>
      </c>
      <c r="B1637">
        <f t="shared" si="128"/>
        <v>19.841544793686896</v>
      </c>
      <c r="C1637">
        <f t="shared" si="129"/>
        <v>12.84582239804825</v>
      </c>
      <c r="D1637">
        <f t="shared" si="125"/>
        <v>0.035487483837779284</v>
      </c>
      <c r="E1637">
        <f t="shared" si="126"/>
        <v>-0.038842790309896374</v>
      </c>
    </row>
    <row r="1638" spans="1:5" ht="12.75">
      <c r="A1638">
        <f t="shared" si="127"/>
        <v>16.279999999999745</v>
      </c>
      <c r="B1638">
        <f t="shared" si="128"/>
        <v>19.877032277524677</v>
      </c>
      <c r="C1638">
        <f t="shared" si="129"/>
        <v>12.806979607738354</v>
      </c>
      <c r="D1638">
        <f t="shared" si="125"/>
        <v>0.035743974627469484</v>
      </c>
      <c r="E1638">
        <f t="shared" si="126"/>
        <v>-0.038657165590337786</v>
      </c>
    </row>
    <row r="1639" spans="1:5" ht="12.75">
      <c r="A1639">
        <f t="shared" si="127"/>
        <v>16.289999999999747</v>
      </c>
      <c r="B1639">
        <f t="shared" si="128"/>
        <v>19.912776252152145</v>
      </c>
      <c r="C1639">
        <f t="shared" si="129"/>
        <v>12.768322442148015</v>
      </c>
      <c r="D1639">
        <f t="shared" si="125"/>
        <v>0.03600069428430415</v>
      </c>
      <c r="E1639">
        <f t="shared" si="126"/>
        <v>-0.038472022467014144</v>
      </c>
    </row>
    <row r="1640" spans="1:5" ht="12.75">
      <c r="A1640">
        <f t="shared" si="127"/>
        <v>16.29999999999975</v>
      </c>
      <c r="B1640">
        <f t="shared" si="128"/>
        <v>19.94877694643645</v>
      </c>
      <c r="C1640">
        <f t="shared" si="129"/>
        <v>12.729850419681002</v>
      </c>
      <c r="D1640">
        <f t="shared" si="125"/>
        <v>0.036257648086253064</v>
      </c>
      <c r="E1640">
        <f t="shared" si="126"/>
        <v>-0.038287360530528496</v>
      </c>
    </row>
    <row r="1641" spans="1:5" ht="12.75">
      <c r="A1641">
        <f t="shared" si="127"/>
        <v>16.30999999999975</v>
      </c>
      <c r="B1641">
        <f t="shared" si="128"/>
        <v>19.985034594522702</v>
      </c>
      <c r="C1641">
        <f t="shared" si="129"/>
        <v>12.691563059150473</v>
      </c>
      <c r="D1641">
        <f t="shared" si="125"/>
        <v>0.03651484127369136</v>
      </c>
      <c r="E1641">
        <f t="shared" si="126"/>
        <v>-0.03810317933554955</v>
      </c>
    </row>
    <row r="1642" spans="1:5" ht="12.75">
      <c r="A1642">
        <f t="shared" si="127"/>
        <v>16.31999999999975</v>
      </c>
      <c r="B1642">
        <f t="shared" si="128"/>
        <v>20.021549435796395</v>
      </c>
      <c r="C1642">
        <f t="shared" si="129"/>
        <v>12.653459879814923</v>
      </c>
      <c r="D1642">
        <f t="shared" si="125"/>
        <v>0.03677227904958677</v>
      </c>
      <c r="E1642">
        <f t="shared" si="126"/>
        <v>-0.03791947840125242</v>
      </c>
    </row>
    <row r="1643" spans="1:5" ht="12.75">
      <c r="A1643">
        <f t="shared" si="127"/>
        <v>16.329999999999753</v>
      </c>
      <c r="B1643">
        <f t="shared" si="128"/>
        <v>20.05832171484598</v>
      </c>
      <c r="C1643">
        <f t="shared" si="129"/>
        <v>12.615540401413671</v>
      </c>
      <c r="D1643">
        <f t="shared" si="125"/>
        <v>0.03702996657968174</v>
      </c>
      <c r="E1643">
        <f t="shared" si="126"/>
        <v>-0.03773625721175313</v>
      </c>
    </row>
    <row r="1644" spans="1:5" ht="12.75">
      <c r="A1644">
        <f t="shared" si="127"/>
        <v>16.339999999999755</v>
      </c>
      <c r="B1644">
        <f t="shared" si="128"/>
        <v>20.09535168142566</v>
      </c>
      <c r="C1644">
        <f t="shared" si="129"/>
        <v>12.577804144201918</v>
      </c>
      <c r="D1644">
        <f t="shared" si="125"/>
        <v>0.037287908992670635</v>
      </c>
      <c r="E1644">
        <f t="shared" si="126"/>
        <v>-0.03755351521653691</v>
      </c>
    </row>
    <row r="1645" spans="1:5" ht="12.75">
      <c r="A1645">
        <f t="shared" si="127"/>
        <v>16.349999999999756</v>
      </c>
      <c r="B1645">
        <f t="shared" si="128"/>
        <v>20.132639590418332</v>
      </c>
      <c r="C1645">
        <f t="shared" si="129"/>
        <v>12.540250628985381</v>
      </c>
      <c r="D1645">
        <f t="shared" si="125"/>
        <v>0.03754611138037179</v>
      </c>
      <c r="E1645">
        <f t="shared" si="126"/>
        <v>-0.03737125183088036</v>
      </c>
    </row>
    <row r="1646" spans="1:5" ht="12.75">
      <c r="A1646">
        <f t="shared" si="127"/>
        <v>16.359999999999758</v>
      </c>
      <c r="B1646">
        <f t="shared" si="128"/>
        <v>20.170185701798705</v>
      </c>
      <c r="C1646">
        <f t="shared" si="129"/>
        <v>12.502879377154501</v>
      </c>
      <c r="D1646">
        <f t="shared" si="125"/>
        <v>0.03780457879789461</v>
      </c>
      <c r="E1646">
        <f t="shared" si="126"/>
        <v>-0.03718946643626766</v>
      </c>
    </row>
    <row r="1647" spans="1:5" ht="12.75">
      <c r="A1647">
        <f t="shared" si="127"/>
        <v>16.36999999999976</v>
      </c>
      <c r="B1647">
        <f t="shared" si="128"/>
        <v>20.2079902805966</v>
      </c>
      <c r="C1647">
        <f t="shared" si="129"/>
        <v>12.465689910718234</v>
      </c>
      <c r="D1647">
        <f t="shared" si="125"/>
        <v>0.0380633162638017</v>
      </c>
      <c r="E1647">
        <f t="shared" si="126"/>
        <v>-0.03700815838080062</v>
      </c>
    </row>
    <row r="1648" spans="1:5" ht="12.75">
      <c r="A1648">
        <f t="shared" si="127"/>
        <v>16.37999999999976</v>
      </c>
      <c r="B1648">
        <f t="shared" si="128"/>
        <v>20.246053596860403</v>
      </c>
      <c r="C1648">
        <f t="shared" si="129"/>
        <v>12.428681752337434</v>
      </c>
      <c r="D1648">
        <f t="shared" si="125"/>
        <v>0.038322328760265874</v>
      </c>
      <c r="E1648">
        <f t="shared" si="126"/>
        <v>-0.03682732697960291</v>
      </c>
    </row>
    <row r="1649" spans="1:5" ht="12.75">
      <c r="A1649">
        <f t="shared" si="127"/>
        <v>16.389999999999763</v>
      </c>
      <c r="B1649">
        <f t="shared" si="128"/>
        <v>20.28437592562067</v>
      </c>
      <c r="C1649">
        <f t="shared" si="129"/>
        <v>12.391854425357831</v>
      </c>
      <c r="D1649">
        <f t="shared" si="125"/>
        <v>0.038581621233222264</v>
      </c>
      <c r="E1649">
        <f t="shared" si="126"/>
        <v>-0.036646971515218334</v>
      </c>
    </row>
    <row r="1650" spans="1:5" ht="12.75">
      <c r="A1650">
        <f t="shared" si="127"/>
        <v>16.399999999999764</v>
      </c>
      <c r="B1650">
        <f t="shared" si="128"/>
        <v>20.322957546853893</v>
      </c>
      <c r="C1650">
        <f t="shared" si="129"/>
        <v>12.355207453842613</v>
      </c>
      <c r="D1650">
        <f t="shared" si="125"/>
        <v>0.03884119859251541</v>
      </c>
      <c r="E1650">
        <f t="shared" si="126"/>
        <v>-0.03646709123800325</v>
      </c>
    </row>
    <row r="1651" spans="1:5" ht="12.75">
      <c r="A1651">
        <f t="shared" si="127"/>
        <v>16.409999999999766</v>
      </c>
      <c r="B1651">
        <f t="shared" si="128"/>
        <v>20.361798745446407</v>
      </c>
      <c r="C1651">
        <f t="shared" si="129"/>
        <v>12.31874036260461</v>
      </c>
      <c r="D1651">
        <f t="shared" si="125"/>
        <v>0.03910106571204139</v>
      </c>
      <c r="E1651">
        <f t="shared" si="126"/>
        <v>-0.03628768536651327</v>
      </c>
    </row>
    <row r="1652" spans="1:5" ht="12.75">
      <c r="A1652">
        <f t="shared" si="127"/>
        <v>16.419999999999767</v>
      </c>
      <c r="B1652">
        <f t="shared" si="128"/>
        <v>20.40089981115845</v>
      </c>
      <c r="C1652">
        <f t="shared" si="129"/>
        <v>12.282452677238096</v>
      </c>
      <c r="D1652">
        <f t="shared" si="125"/>
        <v>0.03936122742988493</v>
      </c>
      <c r="E1652">
        <f t="shared" si="126"/>
        <v>-0.036108753087884186</v>
      </c>
    </row>
    <row r="1653" spans="1:5" ht="12.75">
      <c r="A1653">
        <f t="shared" si="127"/>
        <v>16.42999999999977</v>
      </c>
      <c r="B1653">
        <f t="shared" si="128"/>
        <v>20.440261038588336</v>
      </c>
      <c r="C1653">
        <f t="shared" si="129"/>
        <v>12.246343924150212</v>
      </c>
      <c r="D1653">
        <f t="shared" si="125"/>
        <v>0.03962168854845153</v>
      </c>
      <c r="E1653">
        <f t="shared" si="126"/>
        <v>-0.03593029355820718</v>
      </c>
    </row>
    <row r="1654" spans="1:5" ht="12.75">
      <c r="A1654">
        <f t="shared" si="127"/>
        <v>16.43999999999977</v>
      </c>
      <c r="B1654">
        <f t="shared" si="128"/>
        <v>20.479882727136786</v>
      </c>
      <c r="C1654">
        <f t="shared" si="129"/>
        <v>12.210413630592004</v>
      </c>
      <c r="D1654">
        <f t="shared" si="125"/>
        <v>0.03988245383459473</v>
      </c>
      <c r="E1654">
        <f t="shared" si="126"/>
        <v>-0.03575230590289851</v>
      </c>
    </row>
    <row r="1655" spans="1:5" ht="12.75">
      <c r="A1655">
        <f t="shared" si="127"/>
        <v>16.449999999999772</v>
      </c>
      <c r="B1655">
        <f t="shared" si="128"/>
        <v>20.51976518097138</v>
      </c>
      <c r="C1655">
        <f t="shared" si="129"/>
        <v>12.174661324689106</v>
      </c>
      <c r="D1655">
        <f t="shared" si="125"/>
        <v>0.0401435280197383</v>
      </c>
      <c r="E1655">
        <f t="shared" si="126"/>
        <v>-0.035574789217063474</v>
      </c>
    </row>
    <row r="1656" spans="1:5" ht="12.75">
      <c r="A1656">
        <f t="shared" si="127"/>
        <v>16.459999999999773</v>
      </c>
      <c r="B1656">
        <f t="shared" si="128"/>
        <v>20.559908708991117</v>
      </c>
      <c r="C1656">
        <f t="shared" si="129"/>
        <v>12.139086535472043</v>
      </c>
      <c r="D1656">
        <f t="shared" si="125"/>
        <v>0.04040491579999347</v>
      </c>
      <c r="E1656">
        <f t="shared" si="126"/>
        <v>-0.035397742565854984</v>
      </c>
    </row>
    <row r="1657" spans="1:5" ht="12.75">
      <c r="A1657">
        <f t="shared" si="127"/>
        <v>16.469999999999775</v>
      </c>
      <c r="B1657">
        <f t="shared" si="128"/>
        <v>20.60031362479111</v>
      </c>
      <c r="C1657">
        <f t="shared" si="129"/>
        <v>12.103688792906187</v>
      </c>
      <c r="D1657">
        <f t="shared" si="125"/>
        <v>0.04066662183627135</v>
      </c>
      <c r="E1657">
        <f t="shared" si="126"/>
        <v>-0.0352211649848266</v>
      </c>
    </row>
    <row r="1658" spans="1:5" ht="12.75">
      <c r="A1658">
        <f t="shared" si="127"/>
        <v>16.479999999999777</v>
      </c>
      <c r="B1658">
        <f t="shared" si="128"/>
        <v>20.640980246627382</v>
      </c>
      <c r="C1658">
        <f t="shared" si="129"/>
        <v>12.068467627921361</v>
      </c>
      <c r="D1658">
        <f t="shared" si="125"/>
        <v>0.04092865075439019</v>
      </c>
      <c r="E1658">
        <f t="shared" si="126"/>
        <v>-0.035045055480280134</v>
      </c>
    </row>
    <row r="1659" spans="1:5" ht="12.75">
      <c r="A1659">
        <f t="shared" si="127"/>
        <v>16.489999999999778</v>
      </c>
      <c r="B1659">
        <f t="shared" si="128"/>
        <v>20.681908897381774</v>
      </c>
      <c r="C1659">
        <f t="shared" si="129"/>
        <v>12.033422572441081</v>
      </c>
      <c r="D1659">
        <f t="shared" si="125"/>
        <v>0.041191007145177906</v>
      </c>
      <c r="E1659">
        <f t="shared" si="126"/>
        <v>-0.03486941302960791</v>
      </c>
    </row>
    <row r="1660" spans="1:5" ht="12.75">
      <c r="A1660">
        <f t="shared" si="127"/>
        <v>16.49999999999978</v>
      </c>
      <c r="B1660">
        <f t="shared" si="128"/>
        <v>20.72309990452695</v>
      </c>
      <c r="C1660">
        <f t="shared" si="129"/>
        <v>11.998553159411474</v>
      </c>
      <c r="D1660">
        <f t="shared" si="125"/>
        <v>0.04145369556456939</v>
      </c>
      <c r="E1660">
        <f t="shared" si="126"/>
        <v>-0.03469423658162963</v>
      </c>
    </row>
    <row r="1661" spans="1:5" ht="12.75">
      <c r="A1661">
        <f t="shared" si="127"/>
        <v>16.50999999999978</v>
      </c>
      <c r="B1661">
        <f t="shared" si="128"/>
        <v>20.76455360009152</v>
      </c>
      <c r="C1661">
        <f t="shared" si="129"/>
        <v>11.963858922829845</v>
      </c>
      <c r="D1661">
        <f t="shared" si="125"/>
        <v>0.04171672053369923</v>
      </c>
      <c r="E1661">
        <f t="shared" si="126"/>
        <v>-0.034519525056924044</v>
      </c>
    </row>
    <row r="1662" spans="1:5" ht="12.75">
      <c r="A1662">
        <f t="shared" si="127"/>
        <v>16.519999999999783</v>
      </c>
      <c r="B1662">
        <f t="shared" si="128"/>
        <v>20.80627032062522</v>
      </c>
      <c r="C1662">
        <f t="shared" si="129"/>
        <v>11.929339397772921</v>
      </c>
      <c r="D1662">
        <f t="shared" si="125"/>
        <v>0.04198008653898914</v>
      </c>
      <c r="E1662">
        <f t="shared" si="126"/>
        <v>-0.034345277348155345</v>
      </c>
    </row>
    <row r="1663" spans="1:5" ht="12.75">
      <c r="A1663">
        <f t="shared" si="127"/>
        <v>16.529999999999784</v>
      </c>
      <c r="B1663">
        <f t="shared" si="128"/>
        <v>20.84825040716421</v>
      </c>
      <c r="C1663">
        <f t="shared" si="129"/>
        <v>11.894994120424766</v>
      </c>
      <c r="D1663">
        <f t="shared" si="125"/>
        <v>0.04224379803223067</v>
      </c>
      <c r="E1663">
        <f t="shared" si="126"/>
        <v>-0.03417149232039437</v>
      </c>
    </row>
    <row r="1664" spans="1:5" ht="12.75">
      <c r="A1664">
        <f t="shared" si="127"/>
        <v>16.539999999999786</v>
      </c>
      <c r="B1664">
        <f t="shared" si="128"/>
        <v>20.89049420519644</v>
      </c>
      <c r="C1664">
        <f t="shared" si="129"/>
        <v>11.860822628104371</v>
      </c>
      <c r="D1664">
        <f t="shared" si="125"/>
        <v>0.0425078594306629</v>
      </c>
      <c r="E1664">
        <f t="shared" si="126"/>
        <v>-0.03399816881143466</v>
      </c>
    </row>
    <row r="1665" spans="1:5" ht="12.75">
      <c r="A1665">
        <f t="shared" si="127"/>
        <v>16.549999999999788</v>
      </c>
      <c r="B1665">
        <f t="shared" si="128"/>
        <v>20.933002064627104</v>
      </c>
      <c r="C1665">
        <f t="shared" si="129"/>
        <v>11.826824459292936</v>
      </c>
      <c r="D1665">
        <f t="shared" si="125"/>
        <v>0.04277227511704517</v>
      </c>
      <c r="E1665">
        <f t="shared" si="126"/>
        <v>-0.03382530563210341</v>
      </c>
    </row>
    <row r="1666" spans="1:5" ht="12.75">
      <c r="A1666">
        <f t="shared" si="127"/>
        <v>16.55999999999979</v>
      </c>
      <c r="B1666">
        <f t="shared" si="128"/>
        <v>20.97577433974415</v>
      </c>
      <c r="C1666">
        <f t="shared" si="129"/>
        <v>11.792999153660833</v>
      </c>
      <c r="D1666">
        <f t="shared" si="125"/>
        <v>0.0430370494397249</v>
      </c>
      <c r="E1666">
        <f t="shared" si="126"/>
        <v>-0.03365290156656749</v>
      </c>
    </row>
    <row r="1667" spans="1:5" ht="12.75">
      <c r="A1667">
        <f t="shared" si="127"/>
        <v>16.56999999999979</v>
      </c>
      <c r="B1667">
        <f t="shared" si="128"/>
        <v>21.018811389183874</v>
      </c>
      <c r="C1667">
        <f t="shared" si="129"/>
        <v>11.759346252094266</v>
      </c>
      <c r="D1667">
        <f t="shared" si="125"/>
        <v>0.043302186712700454</v>
      </c>
      <c r="E1667">
        <f t="shared" si="126"/>
        <v>-0.03348095537263424</v>
      </c>
    </row>
    <row r="1668" spans="1:5" ht="12.75">
      <c r="A1668">
        <f t="shared" si="127"/>
        <v>16.579999999999792</v>
      </c>
      <c r="B1668">
        <f t="shared" si="128"/>
        <v>21.062113575896575</v>
      </c>
      <c r="C1668">
        <f t="shared" si="129"/>
        <v>11.725865296721633</v>
      </c>
      <c r="D1668">
        <f t="shared" si="125"/>
        <v>0.04356769121567907</v>
      </c>
      <c r="E1668">
        <f t="shared" si="126"/>
        <v>-0.033309465782047507</v>
      </c>
    </row>
    <row r="1669" spans="1:5" ht="12.75">
      <c r="A1669">
        <f t="shared" si="127"/>
        <v>16.589999999999794</v>
      </c>
      <c r="B1669">
        <f t="shared" si="128"/>
        <v>21.105681267112253</v>
      </c>
      <c r="C1669">
        <f t="shared" si="129"/>
        <v>11.692555830939586</v>
      </c>
      <c r="D1669">
        <f t="shared" si="125"/>
        <v>0.04383356719412983</v>
      </c>
      <c r="E1669">
        <f t="shared" si="126"/>
        <v>-0.03313843150077865</v>
      </c>
    </row>
    <row r="1670" spans="1:5" ht="12.75">
      <c r="A1670">
        <f t="shared" si="127"/>
        <v>16.599999999999795</v>
      </c>
      <c r="B1670">
        <f t="shared" si="128"/>
        <v>21.149514834306384</v>
      </c>
      <c r="C1670">
        <f t="shared" si="129"/>
        <v>11.659417399438807</v>
      </c>
      <c r="D1670">
        <f t="shared" si="125"/>
        <v>0.04409981885933166</v>
      </c>
      <c r="E1670">
        <f t="shared" si="126"/>
        <v>-0.03296785120931269</v>
      </c>
    </row>
    <row r="1671" spans="1:5" ht="12.75">
      <c r="A1671">
        <f t="shared" si="127"/>
        <v>16.609999999999797</v>
      </c>
      <c r="B1671">
        <f t="shared" si="128"/>
        <v>21.193614653165717</v>
      </c>
      <c r="C1671">
        <f t="shared" si="129"/>
        <v>11.626449548229495</v>
      </c>
      <c r="D1671">
        <f t="shared" si="125"/>
        <v>0.04436645038841644</v>
      </c>
      <c r="E1671">
        <f t="shared" si="126"/>
        <v>-0.03279772356292968</v>
      </c>
    </row>
    <row r="1672" spans="1:5" ht="12.75">
      <c r="A1672">
        <f t="shared" si="127"/>
        <v>16.6199999999998</v>
      </c>
      <c r="B1672">
        <f t="shared" si="128"/>
        <v>21.237981103554134</v>
      </c>
      <c r="C1672">
        <f t="shared" si="129"/>
        <v>11.593651824666566</v>
      </c>
      <c r="D1672">
        <f t="shared" si="125"/>
        <v>0.04463346592440706</v>
      </c>
      <c r="E1672">
        <f t="shared" si="126"/>
        <v>-0.03262804719198122</v>
      </c>
    </row>
    <row r="1673" spans="1:5" ht="12.75">
      <c r="A1673">
        <f t="shared" si="127"/>
        <v>16.6299999999998</v>
      </c>
      <c r="B1673">
        <f t="shared" si="128"/>
        <v>21.28261456947854</v>
      </c>
      <c r="C1673">
        <f t="shared" si="129"/>
        <v>11.561023777474585</v>
      </c>
      <c r="D1673">
        <f t="shared" si="125"/>
        <v>0.04490086957625059</v>
      </c>
      <c r="E1673">
        <f t="shared" si="126"/>
        <v>-0.032458820702162244</v>
      </c>
    </row>
    <row r="1674" spans="1:5" ht="12.75">
      <c r="A1674">
        <f t="shared" si="127"/>
        <v>16.6399999999998</v>
      </c>
      <c r="B1674">
        <f t="shared" si="128"/>
        <v>21.32751543905479</v>
      </c>
      <c r="C1674">
        <f t="shared" si="129"/>
        <v>11.528564956772422</v>
      </c>
      <c r="D1674">
        <f aca="true" t="shared" si="130" ref="D1674:D1737">(($E$4)*(B1674)-(($E$5)*B1674*C1674))*$E$3</f>
        <v>0.045168665418846475</v>
      </c>
      <c r="E1674">
        <f aca="true" t="shared" si="131" ref="E1674:E1737">((($E$6)*B1674*C1674)-(($E$7)*C1674))*$E$3</f>
        <v>-0.03229004267477806</v>
      </c>
    </row>
    <row r="1675" spans="1:5" ht="12.75">
      <c r="A1675">
        <f aca="true" t="shared" si="132" ref="A1675:A1738">A1674+$E$3</f>
        <v>16.649999999999803</v>
      </c>
      <c r="B1675">
        <f aca="true" t="shared" si="133" ref="B1675:B1738">B1674+D1674</f>
        <v>21.372684104473635</v>
      </c>
      <c r="C1675">
        <f aca="true" t="shared" si="134" ref="C1675:C1738">C1674+E1674</f>
        <v>11.496274914097645</v>
      </c>
      <c r="D1675">
        <f t="shared" si="130"/>
        <v>0.04543685749306974</v>
      </c>
      <c r="E1675">
        <f t="shared" si="131"/>
        <v>-0.03212171166700681</v>
      </c>
    </row>
    <row r="1676" spans="1:5" ht="12.75">
      <c r="A1676">
        <f t="shared" si="132"/>
        <v>16.659999999999805</v>
      </c>
      <c r="B1676">
        <f t="shared" si="133"/>
        <v>21.418120961966704</v>
      </c>
      <c r="C1676">
        <f t="shared" si="134"/>
        <v>11.464153202430639</v>
      </c>
      <c r="D1676">
        <f t="shared" si="130"/>
        <v>0.04570544980578917</v>
      </c>
      <c r="E1676">
        <f t="shared" si="131"/>
        <v>-0.03195382621215723</v>
      </c>
    </row>
    <row r="1677" spans="1:5" ht="12.75">
      <c r="A1677">
        <f t="shared" si="132"/>
        <v>16.669999999999806</v>
      </c>
      <c r="B1677">
        <f t="shared" si="133"/>
        <v>21.463826411772494</v>
      </c>
      <c r="C1677">
        <f t="shared" si="134"/>
        <v>11.432199376218481</v>
      </c>
      <c r="D1677">
        <f t="shared" si="130"/>
        <v>0.04597444632988065</v>
      </c>
      <c r="E1677">
        <f t="shared" si="131"/>
        <v>-0.03178638481992179</v>
      </c>
    </row>
    <row r="1678" spans="1:5" ht="12.75">
      <c r="A1678">
        <f t="shared" si="132"/>
        <v>16.679999999999808</v>
      </c>
      <c r="B1678">
        <f t="shared" si="133"/>
        <v>21.509800858102373</v>
      </c>
      <c r="C1678">
        <f t="shared" si="134"/>
        <v>11.400412991398559</v>
      </c>
      <c r="D1678">
        <f t="shared" si="130"/>
        <v>0.04624385100423533</v>
      </c>
      <c r="E1678">
        <f t="shared" si="131"/>
        <v>-0.03161938597662543</v>
      </c>
    </row>
    <row r="1679" spans="1:5" ht="12.75">
      <c r="A1679">
        <f t="shared" si="132"/>
        <v>16.68999999999981</v>
      </c>
      <c r="B1679">
        <f t="shared" si="133"/>
        <v>21.556044709106608</v>
      </c>
      <c r="C1679">
        <f t="shared" si="134"/>
        <v>11.368793605421933</v>
      </c>
      <c r="D1679">
        <f t="shared" si="130"/>
        <v>0.04651366773376291</v>
      </c>
      <c r="E1679">
        <f t="shared" si="131"/>
        <v>-0.03145282814546952</v>
      </c>
    </row>
    <row r="1680" spans="1:5" ht="12.75">
      <c r="A1680">
        <f t="shared" si="132"/>
        <v>16.69999999999981</v>
      </c>
      <c r="B1680">
        <f t="shared" si="133"/>
        <v>21.60255837684037</v>
      </c>
      <c r="C1680">
        <f t="shared" si="134"/>
        <v>11.337340777276463</v>
      </c>
      <c r="D1680">
        <f t="shared" si="130"/>
        <v>0.04678390038938996</v>
      </c>
      <c r="E1680">
        <f t="shared" si="131"/>
        <v>-0.031286709766771635</v>
      </c>
    </row>
    <row r="1681" spans="1:5" ht="12.75">
      <c r="A1681">
        <f t="shared" si="132"/>
        <v>16.709999999999813</v>
      </c>
      <c r="B1681">
        <f t="shared" si="133"/>
        <v>21.64934227722976</v>
      </c>
      <c r="C1681">
        <f t="shared" si="134"/>
        <v>11.306054067509692</v>
      </c>
      <c r="D1681">
        <f t="shared" si="130"/>
        <v>0.047054552808053034</v>
      </c>
      <c r="E1681">
        <f t="shared" si="131"/>
        <v>-0.03112102925820069</v>
      </c>
    </row>
    <row r="1682" spans="1:5" ht="12.75">
      <c r="A1682">
        <f t="shared" si="132"/>
        <v>16.719999999999814</v>
      </c>
      <c r="B1682">
        <f t="shared" si="133"/>
        <v>21.696396830037813</v>
      </c>
      <c r="C1682">
        <f t="shared" si="134"/>
        <v>11.274933038251492</v>
      </c>
      <c r="D1682">
        <f t="shared" si="130"/>
        <v>0.047325628792687</v>
      </c>
      <c r="E1682">
        <f t="shared" si="131"/>
        <v>-0.030955785015007713</v>
      </c>
    </row>
    <row r="1683" spans="1:5" ht="12.75">
      <c r="A1683">
        <f t="shared" si="132"/>
        <v>16.729999999999816</v>
      </c>
      <c r="B1683">
        <f t="shared" si="133"/>
        <v>21.7437224588305</v>
      </c>
      <c r="C1683">
        <f t="shared" si="134"/>
        <v>11.243977253236483</v>
      </c>
      <c r="D1683">
        <f t="shared" si="130"/>
        <v>0.047597132112208146</v>
      </c>
      <c r="E1683">
        <f t="shared" si="131"/>
        <v>-0.030790975410252296</v>
      </c>
    </row>
    <row r="1684" spans="1:5" ht="12.75">
      <c r="A1684">
        <f t="shared" si="132"/>
        <v>16.739999999999817</v>
      </c>
      <c r="B1684">
        <f t="shared" si="133"/>
        <v>21.79131959094271</v>
      </c>
      <c r="C1684">
        <f t="shared" si="134"/>
        <v>11.213186277826232</v>
      </c>
      <c r="D1684">
        <f t="shared" si="130"/>
        <v>0.04786906650149237</v>
      </c>
      <c r="E1684">
        <f t="shared" si="131"/>
        <v>-0.030626598795024683</v>
      </c>
    </row>
    <row r="1685" spans="1:5" ht="12.75">
      <c r="A1685">
        <f t="shared" si="132"/>
        <v>16.74999999999982</v>
      </c>
      <c r="B1685">
        <f t="shared" si="133"/>
        <v>21.8391886574442</v>
      </c>
      <c r="C1685">
        <f t="shared" si="134"/>
        <v>11.182559679031208</v>
      </c>
      <c r="D1685">
        <f t="shared" si="130"/>
        <v>0.04814143566134821</v>
      </c>
      <c r="E1685">
        <f t="shared" si="131"/>
        <v>-0.030462653498663565</v>
      </c>
    </row>
    <row r="1686" spans="1:5" ht="12.75">
      <c r="A1686">
        <f t="shared" si="132"/>
        <v>16.75999999999982</v>
      </c>
      <c r="B1686">
        <f t="shared" si="133"/>
        <v>21.88733009310555</v>
      </c>
      <c r="C1686">
        <f t="shared" si="134"/>
        <v>11.152097025532544</v>
      </c>
      <c r="D1686">
        <f t="shared" si="130"/>
        <v>0.04841424325848492</v>
      </c>
      <c r="E1686">
        <f t="shared" si="131"/>
        <v>-0.03029913782896956</v>
      </c>
    </row>
    <row r="1687" spans="1:5" ht="12.75">
      <c r="A1687">
        <f t="shared" si="132"/>
        <v>16.769999999999822</v>
      </c>
      <c r="B1687">
        <f t="shared" si="133"/>
        <v>21.935744336364035</v>
      </c>
      <c r="C1687">
        <f t="shared" si="134"/>
        <v>11.121797887703575</v>
      </c>
      <c r="D1687">
        <f t="shared" si="130"/>
        <v>0.048687492925475376</v>
      </c>
      <c r="E1687">
        <f t="shared" si="131"/>
        <v>-0.03013605007241458</v>
      </c>
    </row>
    <row r="1688" spans="1:5" ht="12.75">
      <c r="A1688">
        <f t="shared" si="132"/>
        <v>16.779999999999824</v>
      </c>
      <c r="B1688">
        <f t="shared" si="133"/>
        <v>21.98443182928951</v>
      </c>
      <c r="C1688">
        <f t="shared" si="134"/>
        <v>11.091661837631161</v>
      </c>
      <c r="D1688">
        <f t="shared" si="130"/>
        <v>0.04896118826071399</v>
      </c>
      <c r="E1688">
        <f t="shared" si="131"/>
        <v>-0.029973388494346827</v>
      </c>
    </row>
    <row r="1689" spans="1:5" ht="12.75">
      <c r="A1689">
        <f t="shared" si="132"/>
        <v>16.789999999999825</v>
      </c>
      <c r="B1689">
        <f t="shared" si="133"/>
        <v>22.033393017550225</v>
      </c>
      <c r="C1689">
        <f t="shared" si="134"/>
        <v>11.061688449136815</v>
      </c>
      <c r="D1689">
        <f t="shared" si="130"/>
        <v>0.04923533282836935</v>
      </c>
      <c r="E1689">
        <f t="shared" si="131"/>
        <v>-0.02981115133919183</v>
      </c>
    </row>
    <row r="1690" spans="1:5" ht="12.75">
      <c r="A1690">
        <f t="shared" si="132"/>
        <v>16.799999999999827</v>
      </c>
      <c r="B1690">
        <f t="shared" si="133"/>
        <v>22.082628350378595</v>
      </c>
      <c r="C1690">
        <f t="shared" si="134"/>
        <v>11.031877297797623</v>
      </c>
      <c r="D1690">
        <f t="shared" si="130"/>
        <v>0.04950993015833203</v>
      </c>
      <c r="E1690">
        <f t="shared" si="131"/>
        <v>-0.02964933683064917</v>
      </c>
    </row>
    <row r="1691" spans="1:5" ht="12.75">
      <c r="A1691">
        <f t="shared" si="132"/>
        <v>16.809999999999828</v>
      </c>
      <c r="B1691">
        <f t="shared" si="133"/>
        <v>22.132138280536928</v>
      </c>
      <c r="C1691">
        <f t="shared" si="134"/>
        <v>11.002227960966973</v>
      </c>
      <c r="D1691">
        <f t="shared" si="130"/>
        <v>0.04978498374615692</v>
      </c>
      <c r="E1691">
        <f t="shared" si="131"/>
        <v>-0.029487943171885207</v>
      </c>
    </row>
    <row r="1692" spans="1:5" ht="12.75">
      <c r="A1692">
        <f t="shared" si="132"/>
        <v>16.81999999999983</v>
      </c>
      <c r="B1692">
        <f t="shared" si="133"/>
        <v>22.181923264283085</v>
      </c>
      <c r="C1692">
        <f t="shared" si="134"/>
        <v>10.972740017795088</v>
      </c>
      <c r="D1692">
        <f t="shared" si="130"/>
        <v>0.05006049705300072</v>
      </c>
      <c r="E1692">
        <f t="shared" si="131"/>
        <v>-0.0293269685457217</v>
      </c>
    </row>
    <row r="1693" spans="1:5" ht="12.75">
      <c r="A1693">
        <f t="shared" si="132"/>
        <v>16.82999999999983</v>
      </c>
      <c r="B1693">
        <f t="shared" si="133"/>
        <v>22.231983761336085</v>
      </c>
      <c r="C1693">
        <f t="shared" si="134"/>
        <v>10.943413049249367</v>
      </c>
      <c r="D1693">
        <f t="shared" si="130"/>
        <v>0.05033647350555409</v>
      </c>
      <c r="E1693">
        <f t="shared" si="131"/>
        <v>-0.029166411114820406</v>
      </c>
    </row>
    <row r="1694" spans="1:5" ht="12.75">
      <c r="A1694">
        <f t="shared" si="132"/>
        <v>16.839999999999833</v>
      </c>
      <c r="B1694">
        <f t="shared" si="133"/>
        <v>22.282320234841638</v>
      </c>
      <c r="C1694">
        <f t="shared" si="134"/>
        <v>10.914246638134546</v>
      </c>
      <c r="D1694">
        <f t="shared" si="130"/>
        <v>0.05061291649596877</v>
      </c>
      <c r="E1694">
        <f t="shared" si="131"/>
        <v>-0.02900626902186362</v>
      </c>
    </row>
    <row r="1695" spans="1:5" ht="12.75">
      <c r="A1695">
        <f t="shared" si="132"/>
        <v>16.849999999999834</v>
      </c>
      <c r="B1695">
        <f t="shared" si="133"/>
        <v>22.332933151337606</v>
      </c>
      <c r="C1695">
        <f t="shared" si="134"/>
        <v>10.885240369112683</v>
      </c>
      <c r="D1695">
        <f t="shared" si="130"/>
        <v>0.05088982938177927</v>
      </c>
      <c r="E1695">
        <f t="shared" si="131"/>
        <v>-0.028846540389730845</v>
      </c>
    </row>
    <row r="1696" spans="1:5" ht="12.75">
      <c r="A1696">
        <f t="shared" si="132"/>
        <v>16.859999999999836</v>
      </c>
      <c r="B1696">
        <f t="shared" si="133"/>
        <v>22.383822980719387</v>
      </c>
      <c r="C1696">
        <f t="shared" si="134"/>
        <v>10.856393828722952</v>
      </c>
      <c r="D1696">
        <f t="shared" si="130"/>
        <v>0.05116721548581969</v>
      </c>
      <c r="E1696">
        <f t="shared" si="131"/>
        <v>-0.028687223321671375</v>
      </c>
    </row>
    <row r="1697" spans="1:5" ht="12.75">
      <c r="A1697">
        <f t="shared" si="132"/>
        <v>16.869999999999838</v>
      </c>
      <c r="B1697">
        <f t="shared" si="133"/>
        <v>22.434990196205206</v>
      </c>
      <c r="C1697">
        <f t="shared" si="134"/>
        <v>10.82770660540128</v>
      </c>
      <c r="D1697">
        <f t="shared" si="130"/>
        <v>0.05144507809613501</v>
      </c>
      <c r="E1697">
        <f t="shared" si="131"/>
        <v>-0.02852831590147306</v>
      </c>
    </row>
    <row r="1698" spans="1:5" ht="12.75">
      <c r="A1698">
        <f t="shared" si="132"/>
        <v>16.87999999999984</v>
      </c>
      <c r="B1698">
        <f t="shared" si="133"/>
        <v>22.48643527430134</v>
      </c>
      <c r="C1698">
        <f t="shared" si="134"/>
        <v>10.799178289499807</v>
      </c>
      <c r="D1698">
        <f t="shared" si="130"/>
        <v>0.05172342046588727</v>
      </c>
      <c r="E1698">
        <f t="shared" si="131"/>
        <v>-0.028369816193627197</v>
      </c>
    </row>
    <row r="1699" spans="1:5" ht="12.75">
      <c r="A1699">
        <f t="shared" si="132"/>
        <v>16.88999999999984</v>
      </c>
      <c r="B1699">
        <f t="shared" si="133"/>
        <v>22.538158694767226</v>
      </c>
      <c r="C1699">
        <f t="shared" si="134"/>
        <v>10.770808473306179</v>
      </c>
      <c r="D1699">
        <f t="shared" si="130"/>
        <v>0.05200224581325659</v>
      </c>
      <c r="E1699">
        <f t="shared" si="131"/>
        <v>-0.02821172224348935</v>
      </c>
    </row>
    <row r="1700" spans="1:5" ht="12.75">
      <c r="A1700">
        <f t="shared" si="132"/>
        <v>16.899999999999842</v>
      </c>
      <c r="B1700">
        <f t="shared" si="133"/>
        <v>22.590160940580482</v>
      </c>
      <c r="C1700">
        <f t="shared" si="134"/>
        <v>10.74259675106269</v>
      </c>
      <c r="D1700">
        <f t="shared" si="130"/>
        <v>0.052281557321336616</v>
      </c>
      <c r="E1700">
        <f t="shared" si="131"/>
        <v>-0.028054032077436668</v>
      </c>
    </row>
    <row r="1701" spans="1:5" ht="12.75">
      <c r="A1701">
        <f t="shared" si="132"/>
        <v>16.909999999999844</v>
      </c>
      <c r="B1701">
        <f t="shared" si="133"/>
        <v>22.64244249790182</v>
      </c>
      <c r="C1701">
        <f t="shared" si="134"/>
        <v>10.714542718985253</v>
      </c>
      <c r="D1701">
        <f t="shared" si="130"/>
        <v>0.05256135813802504</v>
      </c>
      <c r="E1701">
        <f t="shared" si="131"/>
        <v>-0.02789674370302109</v>
      </c>
    </row>
    <row r="1702" spans="1:5" ht="12.75">
      <c r="A1702">
        <f t="shared" si="132"/>
        <v>16.919999999999845</v>
      </c>
      <c r="B1702">
        <f t="shared" si="133"/>
        <v>22.695003856039843</v>
      </c>
      <c r="C1702">
        <f t="shared" si="134"/>
        <v>10.686645975282232</v>
      </c>
      <c r="D1702">
        <f t="shared" si="130"/>
        <v>0.05284165137590848</v>
      </c>
      <c r="E1702">
        <f t="shared" si="131"/>
        <v>-0.02773985510911896</v>
      </c>
    </row>
    <row r="1703" spans="1:5" ht="12.75">
      <c r="A1703">
        <f t="shared" si="132"/>
        <v>16.929999999999847</v>
      </c>
      <c r="B1703">
        <f t="shared" si="133"/>
        <v>22.74784550741575</v>
      </c>
      <c r="C1703">
        <f t="shared" si="134"/>
        <v>10.658906120173114</v>
      </c>
      <c r="D1703">
        <f t="shared" si="130"/>
        <v>0.0531224401121422</v>
      </c>
      <c r="E1703">
        <f t="shared" si="131"/>
        <v>-0.02758336426607675</v>
      </c>
    </row>
    <row r="1704" spans="1:5" ht="12.75">
      <c r="A1704">
        <f t="shared" si="132"/>
        <v>16.93999999999985</v>
      </c>
      <c r="B1704">
        <f t="shared" si="133"/>
        <v>22.80096794752789</v>
      </c>
      <c r="C1704">
        <f t="shared" si="134"/>
        <v>10.631322755907037</v>
      </c>
      <c r="D1704">
        <f t="shared" si="130"/>
        <v>0.05340372738832439</v>
      </c>
      <c r="E1704">
        <f t="shared" si="131"/>
        <v>-0.027427269125853186</v>
      </c>
    </row>
    <row r="1705" spans="1:5" ht="12.75">
      <c r="A1705">
        <f t="shared" si="132"/>
        <v>16.94999999999985</v>
      </c>
      <c r="B1705">
        <f t="shared" si="133"/>
        <v>22.854371674916216</v>
      </c>
      <c r="C1705">
        <f t="shared" si="134"/>
        <v>10.603895486781184</v>
      </c>
      <c r="D1705">
        <f t="shared" si="130"/>
        <v>0.05368551621036513</v>
      </c>
      <c r="E1705">
        <f t="shared" si="131"/>
        <v>-0.02727156762215753</v>
      </c>
    </row>
    <row r="1706" spans="1:5" ht="12.75">
      <c r="A1706">
        <f t="shared" si="132"/>
        <v>16.95999999999985</v>
      </c>
      <c r="B1706">
        <f t="shared" si="133"/>
        <v>22.90805719112658</v>
      </c>
      <c r="C1706">
        <f t="shared" si="134"/>
        <v>10.576623919159026</v>
      </c>
      <c r="D1706">
        <f t="shared" si="130"/>
        <v>0.05396780954834982</v>
      </c>
      <c r="E1706">
        <f t="shared" si="131"/>
        <v>-0.027116257670584298</v>
      </c>
    </row>
    <row r="1707" spans="1:5" ht="12.75">
      <c r="A1707">
        <f t="shared" si="132"/>
        <v>16.969999999999853</v>
      </c>
      <c r="B1707">
        <f t="shared" si="133"/>
        <v>22.96202500067493</v>
      </c>
      <c r="C1707">
        <f t="shared" si="134"/>
        <v>10.549507661488441</v>
      </c>
      <c r="D1707">
        <f t="shared" si="130"/>
        <v>0.054250610336397324</v>
      </c>
      <c r="E1707">
        <f t="shared" si="131"/>
        <v>-0.026961337168744243</v>
      </c>
    </row>
    <row r="1708" spans="1:5" ht="12.75">
      <c r="A1708">
        <f t="shared" si="132"/>
        <v>16.979999999999855</v>
      </c>
      <c r="B1708">
        <f t="shared" si="133"/>
        <v>23.016275611011327</v>
      </c>
      <c r="C1708">
        <f t="shared" si="134"/>
        <v>10.522546324319697</v>
      </c>
      <c r="D1708">
        <f t="shared" si="130"/>
        <v>0.05453392147251255</v>
      </c>
      <c r="E1708">
        <f t="shared" si="131"/>
        <v>-0.02680680399639173</v>
      </c>
    </row>
    <row r="1709" spans="1:5" ht="12.75">
      <c r="A1709">
        <f t="shared" si="132"/>
        <v>16.989999999999856</v>
      </c>
      <c r="B1709">
        <f t="shared" si="133"/>
        <v>23.07080953248384</v>
      </c>
      <c r="C1709">
        <f t="shared" si="134"/>
        <v>10.495739520323305</v>
      </c>
      <c r="D1709">
        <f t="shared" si="130"/>
        <v>0.054817745818433634</v>
      </c>
      <c r="E1709">
        <f t="shared" si="131"/>
        <v>-0.02665265601554849</v>
      </c>
    </row>
    <row r="1710" spans="1:5" ht="12.75">
      <c r="A1710">
        <f t="shared" si="132"/>
        <v>16.999999999999858</v>
      </c>
      <c r="B1710">
        <f t="shared" si="133"/>
        <v>23.12562727830227</v>
      </c>
      <c r="C1710">
        <f t="shared" si="134"/>
        <v>10.469086864307757</v>
      </c>
      <c r="D1710">
        <f t="shared" si="130"/>
        <v>0.05510208619947349</v>
      </c>
      <c r="E1710">
        <f t="shared" si="131"/>
        <v>-0.026498891070623826</v>
      </c>
    </row>
    <row r="1711" spans="1:5" ht="12.75">
      <c r="A1711">
        <f t="shared" si="132"/>
        <v>17.00999999999986</v>
      </c>
      <c r="B1711">
        <f t="shared" si="133"/>
        <v>23.180729364501744</v>
      </c>
      <c r="C1711">
        <f t="shared" si="134"/>
        <v>10.442587973237133</v>
      </c>
      <c r="D1711">
        <f t="shared" si="130"/>
        <v>0.05538694540435603</v>
      </c>
      <c r="E1711">
        <f t="shared" si="131"/>
        <v>-0.02634550698853118</v>
      </c>
    </row>
    <row r="1712" spans="1:5" ht="12.75">
      <c r="A1712">
        <f t="shared" si="132"/>
        <v>17.01999999999986</v>
      </c>
      <c r="B1712">
        <f t="shared" si="133"/>
        <v>23.236116309906098</v>
      </c>
      <c r="C1712">
        <f t="shared" si="134"/>
        <v>10.416242466248603</v>
      </c>
      <c r="D1712">
        <f t="shared" si="130"/>
        <v>0.05567232618504656</v>
      </c>
      <c r="E1712">
        <f t="shared" si="131"/>
        <v>-0.026192501578801264</v>
      </c>
    </row>
    <row r="1713" spans="1:5" ht="12.75">
      <c r="A1713">
        <f t="shared" si="132"/>
        <v>17.029999999999863</v>
      </c>
      <c r="B1713">
        <f t="shared" si="133"/>
        <v>23.291788636091145</v>
      </c>
      <c r="C1713">
        <f t="shared" si="134"/>
        <v>10.390049964669801</v>
      </c>
      <c r="D1713">
        <f t="shared" si="130"/>
        <v>0.055958231256576896</v>
      </c>
      <c r="E1713">
        <f t="shared" si="131"/>
        <v>-0.026039872633691518</v>
      </c>
    </row>
    <row r="1714" spans="1:5" ht="12.75">
      <c r="A1714">
        <f t="shared" si="132"/>
        <v>17.039999999999864</v>
      </c>
      <c r="B1714">
        <f t="shared" si="133"/>
        <v>23.34774686734772</v>
      </c>
      <c r="C1714">
        <f t="shared" si="134"/>
        <v>10.364010092036109</v>
      </c>
      <c r="D1714">
        <f t="shared" si="130"/>
        <v>0.05624466329686454</v>
      </c>
      <c r="E1714">
        <f t="shared" si="131"/>
        <v>-0.025887617928292223</v>
      </c>
    </row>
    <row r="1715" spans="1:5" ht="12.75">
      <c r="A1715">
        <f t="shared" si="132"/>
        <v>17.049999999999866</v>
      </c>
      <c r="B1715">
        <f t="shared" si="133"/>
        <v>23.403991530644586</v>
      </c>
      <c r="C1715">
        <f t="shared" si="134"/>
        <v>10.338122474107816</v>
      </c>
      <c r="D1715">
        <f t="shared" si="130"/>
        <v>0.056531624946526485</v>
      </c>
      <c r="E1715">
        <f t="shared" si="131"/>
        <v>-0.02573573522062903</v>
      </c>
    </row>
    <row r="1716" spans="1:5" ht="12.75">
      <c r="A1716">
        <f t="shared" si="132"/>
        <v>17.059999999999867</v>
      </c>
      <c r="B1716">
        <f t="shared" si="133"/>
        <v>23.460523155591112</v>
      </c>
      <c r="C1716">
        <f t="shared" si="134"/>
        <v>10.312386738887188</v>
      </c>
      <c r="D1716">
        <f t="shared" si="130"/>
        <v>0.05681911880868716</v>
      </c>
      <c r="E1716">
        <f t="shared" si="131"/>
        <v>-0.025584222251762087</v>
      </c>
    </row>
    <row r="1717" spans="1:5" ht="12.75">
      <c r="A1717">
        <f t="shared" si="132"/>
        <v>17.06999999999987</v>
      </c>
      <c r="B1717">
        <f t="shared" si="133"/>
        <v>23.517342274399798</v>
      </c>
      <c r="C1717">
        <f t="shared" si="134"/>
        <v>10.286802516635426</v>
      </c>
      <c r="D1717">
        <f t="shared" si="130"/>
        <v>0.05710714744878086</v>
      </c>
      <c r="E1717">
        <f t="shared" si="131"/>
        <v>-0.025433076745881675</v>
      </c>
    </row>
    <row r="1718" spans="1:5" ht="12.75">
      <c r="A1718">
        <f t="shared" si="132"/>
        <v>17.07999999999987</v>
      </c>
      <c r="B1718">
        <f t="shared" si="133"/>
        <v>23.57444942184858</v>
      </c>
      <c r="C1718">
        <f t="shared" si="134"/>
        <v>10.261369439889544</v>
      </c>
      <c r="D1718">
        <f t="shared" si="130"/>
        <v>0.057395713394348215</v>
      </c>
      <c r="E1718">
        <f t="shared" si="131"/>
        <v>-0.025282296410400446</v>
      </c>
    </row>
    <row r="1719" spans="1:5" ht="12.75">
      <c r="A1719">
        <f t="shared" si="132"/>
        <v>17.089999999999872</v>
      </c>
      <c r="B1719">
        <f t="shared" si="133"/>
        <v>23.63184513524293</v>
      </c>
      <c r="C1719">
        <f t="shared" si="134"/>
        <v>10.236087143479143</v>
      </c>
      <c r="D1719">
        <f t="shared" si="130"/>
        <v>0.05768481913482708</v>
      </c>
      <c r="E1719">
        <f t="shared" si="131"/>
        <v>-0.025131878936042323</v>
      </c>
    </row>
    <row r="1720" spans="1:5" ht="12.75">
      <c r="A1720">
        <f t="shared" si="132"/>
        <v>17.099999999999874</v>
      </c>
      <c r="B1720">
        <f t="shared" si="133"/>
        <v>23.689529954377758</v>
      </c>
      <c r="C1720">
        <f t="shared" si="134"/>
        <v>10.2109552645431</v>
      </c>
      <c r="D1720">
        <f t="shared" si="130"/>
        <v>0.057974467121337525</v>
      </c>
      <c r="E1720">
        <f t="shared" si="131"/>
        <v>-0.02498182199692785</v>
      </c>
    </row>
    <row r="1721" spans="1:5" ht="12.75">
      <c r="A1721">
        <f t="shared" si="132"/>
        <v>17.109999999999875</v>
      </c>
      <c r="B1721">
        <f t="shared" si="133"/>
        <v>23.747504421499094</v>
      </c>
      <c r="C1721">
        <f t="shared" si="134"/>
        <v>10.185973442546173</v>
      </c>
      <c r="D1721">
        <f t="shared" si="130"/>
        <v>0.05826465976646107</v>
      </c>
      <c r="E1721">
        <f t="shared" si="131"/>
        <v>-0.024832123250656403</v>
      </c>
    </row>
    <row r="1722" spans="1:5" ht="12.75">
      <c r="A1722">
        <f t="shared" si="132"/>
        <v>17.119999999999877</v>
      </c>
      <c r="B1722">
        <f t="shared" si="133"/>
        <v>23.805769081265556</v>
      </c>
      <c r="C1722">
        <f t="shared" si="134"/>
        <v>10.161141319295517</v>
      </c>
      <c r="D1722">
        <f t="shared" si="130"/>
        <v>0.058555399444014</v>
      </c>
      <c r="E1722">
        <f t="shared" si="131"/>
        <v>-0.024682780338384835</v>
      </c>
    </row>
    <row r="1723" spans="1:5" ht="12.75">
      <c r="A1723">
        <f t="shared" si="132"/>
        <v>17.129999999999878</v>
      </c>
      <c r="B1723">
        <f t="shared" si="133"/>
        <v>23.86432448070957</v>
      </c>
      <c r="C1723">
        <f t="shared" si="134"/>
        <v>10.136458538957132</v>
      </c>
      <c r="D1723">
        <f t="shared" si="130"/>
        <v>0.05884668848881479</v>
      </c>
      <c r="E1723">
        <f t="shared" si="131"/>
        <v>-0.024533790884902956</v>
      </c>
    </row>
    <row r="1724" spans="1:5" ht="12.75">
      <c r="A1724">
        <f t="shared" si="132"/>
        <v>17.13999999999988</v>
      </c>
      <c r="B1724">
        <f t="shared" si="133"/>
        <v>23.923171169198383</v>
      </c>
      <c r="C1724">
        <f t="shared" si="134"/>
        <v>10.11192474807223</v>
      </c>
      <c r="D1724">
        <f t="shared" si="130"/>
        <v>0.05913852919644561</v>
      </c>
      <c r="E1724">
        <f t="shared" si="131"/>
        <v>-0.0243851524987056</v>
      </c>
    </row>
    <row r="1725" spans="1:5" ht="12.75">
      <c r="A1725">
        <f t="shared" si="132"/>
        <v>17.14999999999988</v>
      </c>
      <c r="B1725">
        <f t="shared" si="133"/>
        <v>23.98230969839483</v>
      </c>
      <c r="C1725">
        <f t="shared" si="134"/>
        <v>10.087539595573524</v>
      </c>
      <c r="D1725">
        <f t="shared" si="130"/>
        <v>0.059430923823007936</v>
      </c>
      <c r="E1725">
        <f t="shared" si="131"/>
        <v>-0.024236862772061427</v>
      </c>
    </row>
    <row r="1726" spans="1:5" ht="12.75">
      <c r="A1726">
        <f t="shared" si="132"/>
        <v>17.159999999999883</v>
      </c>
      <c r="B1726">
        <f t="shared" si="133"/>
        <v>24.041740622217837</v>
      </c>
      <c r="C1726">
        <f t="shared" si="134"/>
        <v>10.063302732801462</v>
      </c>
      <c r="D1726">
        <f t="shared" si="130"/>
        <v>0.05972387458487201</v>
      </c>
      <c r="E1726">
        <f t="shared" si="131"/>
        <v>-0.024088919281078473</v>
      </c>
    </row>
    <row r="1727" spans="1:5" ht="12.75">
      <c r="A1727">
        <f t="shared" si="132"/>
        <v>17.169999999999884</v>
      </c>
      <c r="B1727">
        <f t="shared" si="133"/>
        <v>24.10146449680271</v>
      </c>
      <c r="C1727">
        <f t="shared" si="134"/>
        <v>10.039213813520384</v>
      </c>
      <c r="D1727">
        <f t="shared" si="130"/>
        <v>0.060017383658420326</v>
      </c>
      <c r="E1727">
        <f t="shared" si="131"/>
        <v>-0.02394131958576637</v>
      </c>
    </row>
    <row r="1728" spans="1:5" ht="12.75">
      <c r="A1728">
        <f t="shared" si="132"/>
        <v>17.179999999999886</v>
      </c>
      <c r="B1728">
        <f t="shared" si="133"/>
        <v>24.161481880461128</v>
      </c>
      <c r="C1728">
        <f t="shared" si="134"/>
        <v>10.015272493934617</v>
      </c>
      <c r="D1728">
        <f t="shared" si="130"/>
        <v>0.060311453179785146</v>
      </c>
      <c r="E1728">
        <f t="shared" si="131"/>
        <v>-0.023794061230095406</v>
      </c>
    </row>
    <row r="1729" spans="1:5" ht="12.75">
      <c r="A1729">
        <f t="shared" si="132"/>
        <v>17.189999999999888</v>
      </c>
      <c r="B1729">
        <f t="shared" si="133"/>
        <v>24.221793333640914</v>
      </c>
      <c r="C1729">
        <f t="shared" si="134"/>
        <v>9.991478432704522</v>
      </c>
      <c r="D1729">
        <f t="shared" si="130"/>
        <v>0.06060608524457973</v>
      </c>
      <c r="E1729">
        <f t="shared" si="131"/>
        <v>-0.02364714174205223</v>
      </c>
    </row>
    <row r="1730" spans="1:5" ht="12.75">
      <c r="A1730">
        <f t="shared" si="132"/>
        <v>17.19999999999989</v>
      </c>
      <c r="B1730">
        <f t="shared" si="133"/>
        <v>24.282399418885493</v>
      </c>
      <c r="C1730">
        <f t="shared" si="134"/>
        <v>9.96783129096247</v>
      </c>
      <c r="D1730">
        <f t="shared" si="130"/>
        <v>0.06090128190762353</v>
      </c>
      <c r="E1730">
        <f t="shared" si="131"/>
        <v>-0.023500558633692464</v>
      </c>
    </row>
    <row r="1731" spans="1:5" ht="12.75">
      <c r="A1731">
        <f t="shared" si="132"/>
        <v>17.20999999999989</v>
      </c>
      <c r="B1731">
        <f t="shared" si="133"/>
        <v>24.343300700793115</v>
      </c>
      <c r="C1731">
        <f t="shared" si="134"/>
        <v>9.944330732328778</v>
      </c>
      <c r="D1731">
        <f t="shared" si="130"/>
        <v>0.06119704518266116</v>
      </c>
      <c r="E1731">
        <f t="shared" si="131"/>
        <v>-0.02335430940119002</v>
      </c>
    </row>
    <row r="1732" spans="1:5" ht="12.75">
      <c r="A1732">
        <f t="shared" si="132"/>
        <v>17.219999999999892</v>
      </c>
      <c r="B1732">
        <f t="shared" si="133"/>
        <v>24.404497745975778</v>
      </c>
      <c r="C1732">
        <f t="shared" si="134"/>
        <v>9.920976422927588</v>
      </c>
      <c r="D1732">
        <f t="shared" si="130"/>
        <v>0.061493377042075095</v>
      </c>
      <c r="E1732">
        <f t="shared" si="131"/>
        <v>-0.023208391524883253</v>
      </c>
    </row>
    <row r="1733" spans="1:5" ht="12.75">
      <c r="A1733">
        <f t="shared" si="132"/>
        <v>17.229999999999894</v>
      </c>
      <c r="B1733">
        <f t="shared" si="133"/>
        <v>24.465991123017854</v>
      </c>
      <c r="C1733">
        <f t="shared" si="134"/>
        <v>9.897768031402704</v>
      </c>
      <c r="D1733">
        <f t="shared" si="130"/>
        <v>0.06179027941659215</v>
      </c>
      <c r="E1733">
        <f t="shared" si="131"/>
        <v>-0.023062802469317953</v>
      </c>
    </row>
    <row r="1734" spans="1:5" ht="12.75">
      <c r="A1734">
        <f t="shared" si="132"/>
        <v>17.239999999999895</v>
      </c>
      <c r="B1734">
        <f t="shared" si="133"/>
        <v>24.527781402434446</v>
      </c>
      <c r="C1734">
        <f t="shared" si="134"/>
        <v>9.874705228933387</v>
      </c>
      <c r="D1734">
        <f t="shared" si="130"/>
        <v>0.0620877541949836</v>
      </c>
      <c r="E1734">
        <f t="shared" si="131"/>
        <v>-0.022917539683287146</v>
      </c>
    </row>
    <row r="1735" spans="1:5" ht="12.75">
      <c r="A1735">
        <f t="shared" si="132"/>
        <v>17.249999999999897</v>
      </c>
      <c r="B1735">
        <f t="shared" si="133"/>
        <v>24.58986915662943</v>
      </c>
      <c r="C1735">
        <f t="shared" si="134"/>
        <v>9.851787689250099</v>
      </c>
      <c r="D1735">
        <f t="shared" si="130"/>
        <v>0.06238580322375902</v>
      </c>
      <c r="E1735">
        <f t="shared" si="131"/>
        <v>-0.022772600599867708</v>
      </c>
    </row>
    <row r="1736" spans="1:5" ht="12.75">
      <c r="A1736">
        <f t="shared" si="132"/>
        <v>17.2599999999999</v>
      </c>
      <c r="B1736">
        <f t="shared" si="133"/>
        <v>24.652254959853188</v>
      </c>
      <c r="C1736">
        <f t="shared" si="134"/>
        <v>9.82901508865023</v>
      </c>
      <c r="D1736">
        <f t="shared" si="130"/>
        <v>0.06268442830685357</v>
      </c>
      <c r="E1736">
        <f t="shared" si="131"/>
        <v>-0.022627982636453964</v>
      </c>
    </row>
    <row r="1737" spans="1:5" ht="12.75">
      <c r="A1737">
        <f t="shared" si="132"/>
        <v>17.2699999999999</v>
      </c>
      <c r="B1737">
        <f t="shared" si="133"/>
        <v>24.71493938816004</v>
      </c>
      <c r="C1737">
        <f t="shared" si="134"/>
        <v>9.806387106013776</v>
      </c>
      <c r="D1737">
        <f t="shared" si="130"/>
        <v>0.06298363120530903</v>
      </c>
      <c r="E1737">
        <f t="shared" si="131"/>
        <v>-0.022483683194787964</v>
      </c>
    </row>
    <row r="1738" spans="1:5" ht="12.75">
      <c r="A1738">
        <f t="shared" si="132"/>
        <v>17.2799999999999</v>
      </c>
      <c r="B1738">
        <f t="shared" si="133"/>
        <v>24.77792301936535</v>
      </c>
      <c r="C1738">
        <f t="shared" si="134"/>
        <v>9.78390342281899</v>
      </c>
      <c r="D1738">
        <f aca="true" t="shared" si="135" ref="D1738:D1801">(($E$4)*(B1738)-(($E$5)*B1738*C1738))*$E$3</f>
        <v>0.06328341363694823</v>
      </c>
      <c r="E1738">
        <f aca="true" t="shared" si="136" ref="E1738:E1801">((($E$6)*B1738*C1738)-(($E$7)*C1738))*$E$3</f>
        <v>-0.02233969966098683</v>
      </c>
    </row>
    <row r="1739" spans="1:5" ht="12.75">
      <c r="A1739">
        <f aca="true" t="shared" si="137" ref="A1739:A1802">A1738+$E$3</f>
        <v>17.289999999999903</v>
      </c>
      <c r="B1739">
        <f aca="true" t="shared" si="138" ref="B1739:B1802">B1738+D1738</f>
        <v>24.8412064330023</v>
      </c>
      <c r="C1739">
        <f aca="true" t="shared" si="139" ref="C1739:C1802">C1738+E1738</f>
        <v>9.761563723158002</v>
      </c>
      <c r="D1739">
        <f t="shared" si="135"/>
        <v>0.06358377727604289</v>
      </c>
      <c r="E1739">
        <f t="shared" si="136"/>
        <v>-0.022196029405566847</v>
      </c>
    </row>
    <row r="1740" spans="1:5" ht="12.75">
      <c r="A1740">
        <f t="shared" si="137"/>
        <v>17.299999999999905</v>
      </c>
      <c r="B1740">
        <f t="shared" si="138"/>
        <v>24.904790210278342</v>
      </c>
      <c r="C1740">
        <f t="shared" si="139"/>
        <v>9.739367693752435</v>
      </c>
      <c r="D1740">
        <f t="shared" si="135"/>
        <v>0.06388472375297502</v>
      </c>
      <c r="E1740">
        <f t="shared" si="136"/>
        <v>-0.022052669783464592</v>
      </c>
    </row>
    <row r="1741" spans="1:5" ht="12.75">
      <c r="A1741">
        <f t="shared" si="137"/>
        <v>17.309999999999906</v>
      </c>
      <c r="B1741">
        <f t="shared" si="138"/>
        <v>24.968674934031316</v>
      </c>
      <c r="C1741">
        <f t="shared" si="139"/>
        <v>9.71731502396897</v>
      </c>
      <c r="D1741">
        <f t="shared" si="135"/>
        <v>0.06418625465389159</v>
      </c>
      <c r="E1741">
        <f t="shared" si="136"/>
        <v>-0.02190961813405482</v>
      </c>
    </row>
    <row r="1742" spans="1:5" ht="12.75">
      <c r="A1742">
        <f t="shared" si="137"/>
        <v>17.319999999999908</v>
      </c>
      <c r="B1742">
        <f t="shared" si="138"/>
        <v>25.032861188685207</v>
      </c>
      <c r="C1742">
        <f t="shared" si="139"/>
        <v>9.695405405834915</v>
      </c>
      <c r="D1742">
        <f t="shared" si="135"/>
        <v>0.06448837152035262</v>
      </c>
      <c r="E1742">
        <f t="shared" si="136"/>
        <v>-0.02176687178116545</v>
      </c>
    </row>
    <row r="1743" spans="1:5" ht="12.75">
      <c r="A1743">
        <f t="shared" si="137"/>
        <v>17.32999999999991</v>
      </c>
      <c r="B1743">
        <f t="shared" si="138"/>
        <v>25.097349560205558</v>
      </c>
      <c r="C1743">
        <f t="shared" si="139"/>
        <v>9.67363853405375</v>
      </c>
      <c r="D1743">
        <f t="shared" si="135"/>
        <v>0.06479107584897244</v>
      </c>
      <c r="E1743">
        <f t="shared" si="136"/>
        <v>-0.021624428033089282</v>
      </c>
    </row>
    <row r="1744" spans="1:5" ht="12.75">
      <c r="A1744">
        <f t="shared" si="137"/>
        <v>17.33999999999991</v>
      </c>
      <c r="B1744">
        <f t="shared" si="138"/>
        <v>25.16214063605453</v>
      </c>
      <c r="C1744">
        <f t="shared" si="139"/>
        <v>9.65201410602066</v>
      </c>
      <c r="D1744">
        <f t="shared" si="135"/>
        <v>0.06509436909105416</v>
      </c>
      <c r="E1744">
        <f t="shared" si="136"/>
        <v>-0.02148228418259286</v>
      </c>
    </row>
    <row r="1745" spans="1:5" ht="12.75">
      <c r="A1745">
        <f t="shared" si="137"/>
        <v>17.349999999999913</v>
      </c>
      <c r="B1745">
        <f t="shared" si="138"/>
        <v>25.227235005145584</v>
      </c>
      <c r="C1745">
        <f t="shared" si="139"/>
        <v>9.630531821838067</v>
      </c>
      <c r="D1745">
        <f t="shared" si="135"/>
        <v>0.06539825265221748</v>
      </c>
      <c r="E1745">
        <f t="shared" si="136"/>
        <v>-0.021340437506922133</v>
      </c>
    </row>
    <row r="1746" spans="1:5" ht="12.75">
      <c r="A1746">
        <f t="shared" si="137"/>
        <v>17.359999999999914</v>
      </c>
      <c r="B1746">
        <f t="shared" si="138"/>
        <v>25.292633257797803</v>
      </c>
      <c r="C1746">
        <f t="shared" si="139"/>
        <v>9.609191384331146</v>
      </c>
      <c r="D1746">
        <f t="shared" si="135"/>
        <v>0.0657027278920195</v>
      </c>
      <c r="E1746">
        <f t="shared" si="136"/>
        <v>-0.021198885267805164</v>
      </c>
    </row>
    <row r="1747" spans="1:5" ht="12.75">
      <c r="A1747">
        <f t="shared" si="137"/>
        <v>17.369999999999916</v>
      </c>
      <c r="B1747">
        <f t="shared" si="138"/>
        <v>25.358335985689823</v>
      </c>
      <c r="C1747">
        <f t="shared" si="139"/>
        <v>9.58799249906334</v>
      </c>
      <c r="D1747">
        <f t="shared" si="135"/>
        <v>0.06600779612356862</v>
      </c>
      <c r="E1747">
        <f t="shared" si="136"/>
        <v>-0.021057624711451745</v>
      </c>
    </row>
    <row r="1748" spans="1:5" ht="12.75">
      <c r="A1748">
        <f t="shared" si="137"/>
        <v>17.379999999999917</v>
      </c>
      <c r="B1748">
        <f t="shared" si="138"/>
        <v>25.42434378181339</v>
      </c>
      <c r="C1748">
        <f t="shared" si="139"/>
        <v>9.566934874351888</v>
      </c>
      <c r="D1748">
        <f t="shared" si="135"/>
        <v>0.06631345861313143</v>
      </c>
      <c r="E1748">
        <f t="shared" si="136"/>
        <v>-0.020916653068550013</v>
      </c>
    </row>
    <row r="1749" spans="1:5" ht="12.75">
      <c r="A1749">
        <f t="shared" si="137"/>
        <v>17.38999999999992</v>
      </c>
      <c r="B1749">
        <f t="shared" si="138"/>
        <v>25.490657240426522</v>
      </c>
      <c r="C1749">
        <f t="shared" si="139"/>
        <v>9.546018221283338</v>
      </c>
      <c r="D1749">
        <f t="shared" si="135"/>
        <v>0.0666197165797327</v>
      </c>
      <c r="E1749">
        <f t="shared" si="136"/>
        <v>-0.02077596755426008</v>
      </c>
    </row>
    <row r="1750" spans="1:5" ht="12.75">
      <c r="A1750">
        <f t="shared" si="137"/>
        <v>17.39999999999992</v>
      </c>
      <c r="B1750">
        <f t="shared" si="138"/>
        <v>25.557276957006255</v>
      </c>
      <c r="C1750">
        <f t="shared" si="139"/>
        <v>9.525242253729079</v>
      </c>
      <c r="D1750">
        <f t="shared" si="135"/>
        <v>0.06692657119474815</v>
      </c>
      <c r="E1750">
        <f t="shared" si="136"/>
        <v>-0.02063556536820459</v>
      </c>
    </row>
    <row r="1751" spans="1:5" ht="12.75">
      <c r="A1751">
        <f t="shared" si="137"/>
        <v>17.409999999999922</v>
      </c>
      <c r="B1751">
        <f t="shared" si="138"/>
        <v>25.624203528201004</v>
      </c>
      <c r="C1751">
        <f t="shared" si="139"/>
        <v>9.504606688360875</v>
      </c>
      <c r="D1751">
        <f t="shared" si="135"/>
        <v>0.06723402358149012</v>
      </c>
      <c r="E1751">
        <f t="shared" si="136"/>
        <v>-0.020495443694456314</v>
      </c>
    </row>
    <row r="1752" spans="1:5" ht="12.75">
      <c r="A1752">
        <f t="shared" si="137"/>
        <v>17.419999999999924</v>
      </c>
      <c r="B1752">
        <f t="shared" si="138"/>
        <v>25.691437551782496</v>
      </c>
      <c r="C1752">
        <f t="shared" si="139"/>
        <v>9.484111244666419</v>
      </c>
      <c r="D1752">
        <f t="shared" si="135"/>
        <v>0.06754207481478611</v>
      </c>
      <c r="E1752">
        <f t="shared" si="136"/>
        <v>-0.020355599701522693</v>
      </c>
    </row>
    <row r="1753" spans="1:5" ht="12.75">
      <c r="A1753">
        <f t="shared" si="137"/>
        <v>17.429999999999925</v>
      </c>
      <c r="B1753">
        <f t="shared" si="138"/>
        <v>25.75897962659728</v>
      </c>
      <c r="C1753">
        <f t="shared" si="139"/>
        <v>9.463755644964897</v>
      </c>
      <c r="D1753">
        <f t="shared" si="135"/>
        <v>0.06785072592054996</v>
      </c>
      <c r="E1753">
        <f t="shared" si="136"/>
        <v>-0.020216030542327516</v>
      </c>
    </row>
    <row r="1754" spans="1:5" ht="12.75">
      <c r="A1754">
        <f t="shared" si="137"/>
        <v>17.439999999999927</v>
      </c>
      <c r="B1754">
        <f t="shared" si="138"/>
        <v>25.82683035251783</v>
      </c>
      <c r="C1754">
        <f t="shared" si="139"/>
        <v>9.44353961442257</v>
      </c>
      <c r="D1754">
        <f t="shared" si="135"/>
        <v>0.06815997787534582</v>
      </c>
      <c r="E1754">
        <f t="shared" si="136"/>
        <v>-0.020076733354189417</v>
      </c>
    </row>
    <row r="1755" spans="1:5" ht="12.75">
      <c r="A1755">
        <f t="shared" si="137"/>
        <v>17.44999999999993</v>
      </c>
      <c r="B1755">
        <f t="shared" si="138"/>
        <v>25.894990330393178</v>
      </c>
      <c r="C1755">
        <f t="shared" si="139"/>
        <v>9.42346288106838</v>
      </c>
      <c r="D1755">
        <f t="shared" si="135"/>
        <v>0.0684698316059447</v>
      </c>
      <c r="E1755">
        <f t="shared" si="136"/>
        <v>-0.01993770525879757</v>
      </c>
    </row>
    <row r="1756" spans="1:5" ht="12.75">
      <c r="A1756">
        <f t="shared" si="137"/>
        <v>17.45999999999993</v>
      </c>
      <c r="B1756">
        <f t="shared" si="138"/>
        <v>25.963460161999123</v>
      </c>
      <c r="C1756">
        <f t="shared" si="139"/>
        <v>9.403525175809582</v>
      </c>
      <c r="D1756">
        <f t="shared" si="135"/>
        <v>0.06878028798887365</v>
      </c>
      <c r="E1756">
        <f t="shared" si="136"/>
        <v>-0.019798943362184313</v>
      </c>
    </row>
    <row r="1757" spans="1:5" ht="12.75">
      <c r="A1757">
        <f t="shared" si="137"/>
        <v>17.46999999999993</v>
      </c>
      <c r="B1757">
        <f t="shared" si="138"/>
        <v>26.032240449987995</v>
      </c>
      <c r="C1757">
        <f t="shared" si="139"/>
        <v>9.383726232447398</v>
      </c>
      <c r="D1757">
        <f t="shared" si="135"/>
        <v>0.06909134784995732</v>
      </c>
      <c r="E1757">
        <f t="shared" si="136"/>
        <v>-0.019660444754694795</v>
      </c>
    </row>
    <row r="1758" spans="1:5" ht="12.75">
      <c r="A1758">
        <f t="shared" si="137"/>
        <v>17.479999999999933</v>
      </c>
      <c r="B1758">
        <f t="shared" si="138"/>
        <v>26.101331797837954</v>
      </c>
      <c r="C1758">
        <f t="shared" si="139"/>
        <v>9.364065787692702</v>
      </c>
      <c r="D1758">
        <f t="shared" si="135"/>
        <v>0.06940301196385225</v>
      </c>
      <c r="E1758">
        <f t="shared" si="136"/>
        <v>-0.019522206510953707</v>
      </c>
    </row>
    <row r="1759" spans="1:5" ht="12.75">
      <c r="A1759">
        <f t="shared" si="137"/>
        <v>17.489999999999934</v>
      </c>
      <c r="B1759">
        <f t="shared" si="138"/>
        <v>26.170734809801807</v>
      </c>
      <c r="C1759">
        <f t="shared" si="139"/>
        <v>9.344543581181748</v>
      </c>
      <c r="D1759">
        <f t="shared" si="135"/>
        <v>0.06971528105357323</v>
      </c>
      <c r="E1759">
        <f t="shared" si="136"/>
        <v>-0.019384225689829008</v>
      </c>
    </row>
    <row r="1760" spans="1:5" ht="12.75">
      <c r="A1760">
        <f t="shared" si="137"/>
        <v>17.499999999999936</v>
      </c>
      <c r="B1760">
        <f t="shared" si="138"/>
        <v>26.24045009085538</v>
      </c>
      <c r="C1760">
        <f t="shared" si="139"/>
        <v>9.32515935549192</v>
      </c>
      <c r="D1760">
        <f t="shared" si="135"/>
        <v>0.07002815579001218</v>
      </c>
      <c r="E1760">
        <f t="shared" si="136"/>
        <v>-0.019246499334392687</v>
      </c>
    </row>
    <row r="1761" spans="1:5" ht="12.75">
      <c r="A1761">
        <f t="shared" si="137"/>
        <v>17.509999999999938</v>
      </c>
      <c r="B1761">
        <f t="shared" si="138"/>
        <v>26.310478246645392</v>
      </c>
      <c r="C1761">
        <f t="shared" si="139"/>
        <v>9.305912856157526</v>
      </c>
      <c r="D1761">
        <f t="shared" si="135"/>
        <v>0.07034163679144938</v>
      </c>
      <c r="E1761">
        <f t="shared" si="136"/>
        <v>-0.019109024471878615</v>
      </c>
    </row>
    <row r="1762" spans="1:5" ht="12.75">
      <c r="A1762">
        <f t="shared" si="137"/>
        <v>17.51999999999994</v>
      </c>
      <c r="B1762">
        <f t="shared" si="138"/>
        <v>26.380819883436843</v>
      </c>
      <c r="C1762">
        <f t="shared" si="139"/>
        <v>9.286803831685647</v>
      </c>
      <c r="D1762">
        <f t="shared" si="135"/>
        <v>0.07065572462305666</v>
      </c>
      <c r="E1762">
        <f t="shared" si="136"/>
        <v>-0.018971798113637355</v>
      </c>
    </row>
    <row r="1763" spans="1:5" ht="12.75">
      <c r="A1763">
        <f t="shared" si="137"/>
        <v>17.52999999999994</v>
      </c>
      <c r="B1763">
        <f t="shared" si="138"/>
        <v>26.451475608059898</v>
      </c>
      <c r="C1763">
        <f t="shared" si="139"/>
        <v>9.26783203357201</v>
      </c>
      <c r="D1763">
        <f t="shared" si="135"/>
        <v>0.07097041979639294</v>
      </c>
      <c r="E1763">
        <f t="shared" si="136"/>
        <v>-0.01883481725508813</v>
      </c>
    </row>
    <row r="1764" spans="1:5" ht="12.75">
      <c r="A1764">
        <f t="shared" si="137"/>
        <v>17.539999999999942</v>
      </c>
      <c r="B1764">
        <f t="shared" si="138"/>
        <v>26.52244602785629</v>
      </c>
      <c r="C1764">
        <f t="shared" si="139"/>
        <v>9.248997216316921</v>
      </c>
      <c r="D1764">
        <f t="shared" si="135"/>
        <v>0.07128572276889181</v>
      </c>
      <c r="E1764">
        <f t="shared" si="136"/>
        <v>-0.018698078875667733</v>
      </c>
    </row>
    <row r="1765" spans="1:5" ht="12.75">
      <c r="A1765">
        <f t="shared" si="137"/>
        <v>17.549999999999944</v>
      </c>
      <c r="B1765">
        <f t="shared" si="138"/>
        <v>26.59373175062518</v>
      </c>
      <c r="C1765">
        <f t="shared" si="139"/>
        <v>9.230299137441254</v>
      </c>
      <c r="D1765">
        <f t="shared" si="135"/>
        <v>0.07160163394334099</v>
      </c>
      <c r="E1765">
        <f t="shared" si="136"/>
        <v>-0.018561579938776572</v>
      </c>
    </row>
    <row r="1766" spans="1:5" ht="12.75">
      <c r="A1766">
        <f t="shared" si="137"/>
        <v>17.559999999999945</v>
      </c>
      <c r="B1766">
        <f t="shared" si="138"/>
        <v>26.665333384568523</v>
      </c>
      <c r="C1766">
        <f t="shared" si="139"/>
        <v>9.211737557502477</v>
      </c>
      <c r="D1766">
        <f t="shared" si="135"/>
        <v>0.07191815366735398</v>
      </c>
      <c r="E1766">
        <f t="shared" si="136"/>
        <v>-0.018425317391721686</v>
      </c>
    </row>
    <row r="1767" spans="1:5" ht="12.75">
      <c r="A1767">
        <f t="shared" si="137"/>
        <v>17.569999999999947</v>
      </c>
      <c r="B1767">
        <f t="shared" si="138"/>
        <v>26.737251538235878</v>
      </c>
      <c r="C1767">
        <f t="shared" si="139"/>
        <v>9.193312240110755</v>
      </c>
      <c r="D1767">
        <f t="shared" si="135"/>
        <v>0.07223528223283339</v>
      </c>
      <c r="E1767">
        <f t="shared" si="136"/>
        <v>-0.018289288165656926</v>
      </c>
    </row>
    <row r="1768" spans="1:5" ht="12.75">
      <c r="A1768">
        <f t="shared" si="137"/>
        <v>17.57999999999995</v>
      </c>
      <c r="B1768">
        <f t="shared" si="138"/>
        <v>26.80948682046871</v>
      </c>
      <c r="C1768">
        <f t="shared" si="139"/>
        <v>9.175022951945097</v>
      </c>
      <c r="D1768">
        <f t="shared" si="135"/>
        <v>0.07255301987542605</v>
      </c>
      <c r="E1768">
        <f t="shared" si="136"/>
        <v>-0.018153489175520083</v>
      </c>
    </row>
    <row r="1769" spans="1:5" ht="12.75">
      <c r="A1769">
        <f t="shared" si="137"/>
        <v>17.58999999999995</v>
      </c>
      <c r="B1769">
        <f t="shared" si="138"/>
        <v>26.882039840344135</v>
      </c>
      <c r="C1769">
        <f t="shared" si="139"/>
        <v>9.156869462769578</v>
      </c>
      <c r="D1769">
        <f t="shared" si="135"/>
        <v>0.07287136677397008</v>
      </c>
      <c r="E1769">
        <f t="shared" si="136"/>
        <v>-0.018017917319967106</v>
      </c>
    </row>
    <row r="1770" spans="1:5" ht="12.75">
      <c r="A1770">
        <f t="shared" si="137"/>
        <v>17.59999999999995</v>
      </c>
      <c r="B1770">
        <f t="shared" si="138"/>
        <v>26.954911207118105</v>
      </c>
      <c r="C1770">
        <f t="shared" si="139"/>
        <v>9.13885154544961</v>
      </c>
      <c r="D1770">
        <f t="shared" si="135"/>
        <v>0.07319032304993345</v>
      </c>
      <c r="E1770">
        <f t="shared" si="136"/>
        <v>-0.01788256948130341</v>
      </c>
    </row>
    <row r="1771" spans="1:5" ht="12.75">
      <c r="A1771">
        <f t="shared" si="137"/>
        <v>17.609999999999953</v>
      </c>
      <c r="B1771">
        <f t="shared" si="138"/>
        <v>27.028101530168037</v>
      </c>
      <c r="C1771">
        <f t="shared" si="139"/>
        <v>9.120968975968307</v>
      </c>
      <c r="D1771">
        <f t="shared" si="135"/>
        <v>0.07350988876684414</v>
      </c>
      <c r="E1771">
        <f t="shared" si="136"/>
        <v>-0.017747442525412212</v>
      </c>
    </row>
    <row r="1772" spans="1:5" ht="12.75">
      <c r="A1772">
        <f t="shared" si="137"/>
        <v>17.619999999999955</v>
      </c>
      <c r="B1772">
        <f t="shared" si="138"/>
        <v>27.10161141893488</v>
      </c>
      <c r="C1772">
        <f t="shared" si="139"/>
        <v>9.103221533442895</v>
      </c>
      <c r="D1772">
        <f t="shared" si="135"/>
        <v>0.07383006392971193</v>
      </c>
      <c r="E1772">
        <f t="shared" si="136"/>
        <v>-0.01761253330167989</v>
      </c>
    </row>
    <row r="1773" spans="1:5" ht="12.75">
      <c r="A1773">
        <f t="shared" si="137"/>
        <v>17.629999999999956</v>
      </c>
      <c r="B1773">
        <f t="shared" si="138"/>
        <v>27.175441482864592</v>
      </c>
      <c r="C1773">
        <f t="shared" si="139"/>
        <v>9.085609000141215</v>
      </c>
      <c r="D1773">
        <f t="shared" si="135"/>
        <v>0.0741508484844416</v>
      </c>
      <c r="E1773">
        <f t="shared" si="136"/>
        <v>-0.017477838642918474</v>
      </c>
    </row>
    <row r="1774" spans="1:5" ht="12.75">
      <c r="A1774">
        <f t="shared" si="137"/>
        <v>17.639999999999958</v>
      </c>
      <c r="B1774">
        <f t="shared" si="138"/>
        <v>27.249592331349035</v>
      </c>
      <c r="C1774">
        <f t="shared" si="139"/>
        <v>9.068131161498297</v>
      </c>
      <c r="D1774">
        <f t="shared" si="135"/>
        <v>0.07447224231723737</v>
      </c>
      <c r="E1774">
        <f t="shared" si="136"/>
        <v>-0.017343355365285102</v>
      </c>
    </row>
    <row r="1775" spans="1:5" ht="12.75">
      <c r="A1775">
        <f t="shared" si="137"/>
        <v>17.64999999999996</v>
      </c>
      <c r="B1775">
        <f t="shared" si="138"/>
        <v>27.324064573666274</v>
      </c>
      <c r="C1775">
        <f t="shared" si="139"/>
        <v>9.05078780613301</v>
      </c>
      <c r="D1775">
        <f t="shared" si="135"/>
        <v>0.07479424525399894</v>
      </c>
      <c r="E1775">
        <f t="shared" si="136"/>
        <v>-0.017209080268198607</v>
      </c>
    </row>
    <row r="1776" spans="1:5" ht="12.75">
      <c r="A1776">
        <f t="shared" si="137"/>
        <v>17.65999999999996</v>
      </c>
      <c r="B1776">
        <f t="shared" si="138"/>
        <v>27.39885881892027</v>
      </c>
      <c r="C1776">
        <f t="shared" si="139"/>
        <v>9.033578725864812</v>
      </c>
      <c r="D1776">
        <f t="shared" si="135"/>
        <v>0.07511685705970844</v>
      </c>
      <c r="E1776">
        <f t="shared" si="136"/>
        <v>-0.017075010134253128</v>
      </c>
    </row>
    <row r="1777" spans="1:5" ht="12.75">
      <c r="A1777">
        <f t="shared" si="137"/>
        <v>17.669999999999963</v>
      </c>
      <c r="B1777">
        <f t="shared" si="138"/>
        <v>27.47397567597998</v>
      </c>
      <c r="C1777">
        <f t="shared" si="139"/>
        <v>9.01650371573056</v>
      </c>
      <c r="D1777">
        <f t="shared" si="135"/>
        <v>0.07544007743780877</v>
      </c>
      <c r="E1777">
        <f t="shared" si="136"/>
        <v>-0.016941141729128684</v>
      </c>
    </row>
    <row r="1778" spans="1:5" ht="12.75">
      <c r="A1778">
        <f t="shared" si="137"/>
        <v>17.679999999999964</v>
      </c>
      <c r="B1778">
        <f t="shared" si="138"/>
        <v>27.549415753417787</v>
      </c>
      <c r="C1778">
        <f t="shared" si="139"/>
        <v>8.99956257400143</v>
      </c>
      <c r="D1778">
        <f t="shared" si="135"/>
        <v>0.07576390602957289</v>
      </c>
      <c r="E1778">
        <f t="shared" si="136"/>
        <v>-0.01680747180149896</v>
      </c>
    </row>
    <row r="1779" spans="1:5" ht="12.75">
      <c r="A1779">
        <f t="shared" si="137"/>
        <v>17.689999999999966</v>
      </c>
      <c r="B1779">
        <f t="shared" si="138"/>
        <v>27.625179659447358</v>
      </c>
      <c r="C1779">
        <f t="shared" si="139"/>
        <v>8.982755102199931</v>
      </c>
      <c r="D1779">
        <f t="shared" si="135"/>
        <v>0.07608834241346416</v>
      </c>
      <c r="E1779">
        <f t="shared" si="136"/>
        <v>-0.016673997082936015</v>
      </c>
    </row>
    <row r="1780" spans="1:5" ht="12.75">
      <c r="A1780">
        <f t="shared" si="137"/>
        <v>17.699999999999967</v>
      </c>
      <c r="B1780">
        <f t="shared" si="138"/>
        <v>27.70126800186082</v>
      </c>
      <c r="C1780">
        <f t="shared" si="139"/>
        <v>8.966081105116995</v>
      </c>
      <c r="D1780">
        <f t="shared" si="135"/>
        <v>0.07641338610448753</v>
      </c>
      <c r="E1780">
        <f t="shared" si="136"/>
        <v>-0.01654071428781202</v>
      </c>
    </row>
    <row r="1781" spans="1:5" ht="12.75">
      <c r="A1781">
        <f t="shared" si="137"/>
        <v>17.70999999999997</v>
      </c>
      <c r="B1781">
        <f t="shared" si="138"/>
        <v>27.77768138796531</v>
      </c>
      <c r="C1781">
        <f t="shared" si="139"/>
        <v>8.949540390829183</v>
      </c>
      <c r="D1781">
        <f t="shared" si="135"/>
        <v>0.07673903655353165</v>
      </c>
      <c r="E1781">
        <f t="shared" si="136"/>
        <v>-0.016407620113198167</v>
      </c>
    </row>
    <row r="1782" spans="1:5" ht="12.75">
      <c r="A1782">
        <f t="shared" si="137"/>
        <v>17.71999999999997</v>
      </c>
      <c r="B1782">
        <f t="shared" si="138"/>
        <v>27.854420424518842</v>
      </c>
      <c r="C1782">
        <f t="shared" si="139"/>
        <v>8.933132770715986</v>
      </c>
      <c r="D1782">
        <f t="shared" si="135"/>
        <v>0.07706529314670173</v>
      </c>
      <c r="E1782">
        <f t="shared" si="136"/>
        <v>-0.016274711238760425</v>
      </c>
    </row>
    <row r="1783" spans="1:5" ht="12.75">
      <c r="A1783">
        <f t="shared" si="137"/>
        <v>17.729999999999972</v>
      </c>
      <c r="B1783">
        <f t="shared" si="138"/>
        <v>27.931485717665545</v>
      </c>
      <c r="C1783">
        <f t="shared" si="139"/>
        <v>8.916858059477226</v>
      </c>
      <c r="D1783">
        <f t="shared" si="135"/>
        <v>0.07739215520464296</v>
      </c>
      <c r="E1783">
        <f t="shared" si="136"/>
        <v>-0.0161419843266525</v>
      </c>
    </row>
    <row r="1784" spans="1:5" ht="12.75">
      <c r="A1784">
        <f t="shared" si="137"/>
        <v>17.739999999999974</v>
      </c>
      <c r="B1784">
        <f t="shared" si="138"/>
        <v>28.008877872870187</v>
      </c>
      <c r="C1784">
        <f t="shared" si="139"/>
        <v>8.900716075150573</v>
      </c>
      <c r="D1784">
        <f t="shared" si="135"/>
        <v>0.07771962198185471</v>
      </c>
      <c r="E1784">
        <f t="shared" si="136"/>
        <v>-0.016009436021405702</v>
      </c>
    </row>
    <row r="1785" spans="1:5" ht="12.75">
      <c r="A1785">
        <f t="shared" si="137"/>
        <v>17.749999999999975</v>
      </c>
      <c r="B1785">
        <f t="shared" si="138"/>
        <v>28.086597494852043</v>
      </c>
      <c r="C1785">
        <f t="shared" si="139"/>
        <v>8.884706639129167</v>
      </c>
      <c r="D1785">
        <f t="shared" si="135"/>
        <v>0.07804769266599507</v>
      </c>
      <c r="E1785">
        <f t="shared" si="136"/>
        <v>-0.015877062949815914</v>
      </c>
    </row>
    <row r="1786" spans="1:5" ht="12.75">
      <c r="A1786">
        <f t="shared" si="137"/>
        <v>17.759999999999977</v>
      </c>
      <c r="B1786">
        <f t="shared" si="138"/>
        <v>28.164645187518037</v>
      </c>
      <c r="C1786">
        <f t="shared" si="139"/>
        <v>8.868829576179351</v>
      </c>
      <c r="D1786">
        <f t="shared" si="135"/>
        <v>0.07837636637717582</v>
      </c>
      <c r="E1786">
        <f t="shared" si="136"/>
        <v>-0.015744861720827497</v>
      </c>
    </row>
    <row r="1787" spans="1:5" ht="12.75">
      <c r="A1787">
        <f t="shared" si="137"/>
        <v>17.76999999999998</v>
      </c>
      <c r="B1787">
        <f t="shared" si="138"/>
        <v>28.24302155389521</v>
      </c>
      <c r="C1787">
        <f t="shared" si="139"/>
        <v>8.853084714458523</v>
      </c>
      <c r="D1787">
        <f t="shared" si="135"/>
        <v>0.07870564216724799</v>
      </c>
      <c r="E1787">
        <f t="shared" si="136"/>
        <v>-0.0156128289254143</v>
      </c>
    </row>
    <row r="1788" spans="1:5" ht="12.75">
      <c r="A1788">
        <f t="shared" si="137"/>
        <v>17.77999999999998</v>
      </c>
      <c r="B1788">
        <f t="shared" si="138"/>
        <v>28.321727196062458</v>
      </c>
      <c r="C1788">
        <f t="shared" si="139"/>
        <v>8.837471885533109</v>
      </c>
      <c r="D1788">
        <f t="shared" si="135"/>
        <v>0.07903551901907718</v>
      </c>
      <c r="E1788">
        <f t="shared" si="136"/>
        <v>-0.015480961136457588</v>
      </c>
    </row>
    <row r="1789" spans="1:5" ht="12.75">
      <c r="A1789">
        <f t="shared" si="137"/>
        <v>17.78999999999998</v>
      </c>
      <c r="B1789">
        <f t="shared" si="138"/>
        <v>28.400762715081534</v>
      </c>
      <c r="C1789">
        <f t="shared" si="139"/>
        <v>8.821990924396651</v>
      </c>
      <c r="D1789">
        <f t="shared" si="135"/>
        <v>0.07936599584580964</v>
      </c>
      <c r="E1789">
        <f t="shared" si="136"/>
        <v>-0.015349254908621091</v>
      </c>
    </row>
    <row r="1790" spans="1:5" ht="12.75">
      <c r="A1790">
        <f t="shared" si="137"/>
        <v>17.799999999999983</v>
      </c>
      <c r="B1790">
        <f t="shared" si="138"/>
        <v>28.480128710927342</v>
      </c>
      <c r="C1790">
        <f t="shared" si="139"/>
        <v>8.80664166948803</v>
      </c>
      <c r="D1790">
        <f t="shared" si="135"/>
        <v>0.07969707149012792</v>
      </c>
      <c r="E1790">
        <f t="shared" si="136"/>
        <v>-0.015217706778222909</v>
      </c>
    </row>
    <row r="1791" spans="1:5" ht="12.75">
      <c r="A1791">
        <f t="shared" si="137"/>
        <v>17.809999999999985</v>
      </c>
      <c r="B1791">
        <f t="shared" si="138"/>
        <v>28.55982578241747</v>
      </c>
      <c r="C1791">
        <f t="shared" si="139"/>
        <v>8.791423962709807</v>
      </c>
      <c r="D1791">
        <f t="shared" si="135"/>
        <v>0.08002874472349678</v>
      </c>
      <c r="E1791">
        <f t="shared" si="136"/>
        <v>-0.015086313263104492</v>
      </c>
    </row>
    <row r="1792" spans="1:5" ht="12.75">
      <c r="A1792">
        <f t="shared" si="137"/>
        <v>17.819999999999986</v>
      </c>
      <c r="B1792">
        <f t="shared" si="138"/>
        <v>28.639854527140965</v>
      </c>
      <c r="C1792">
        <f t="shared" si="139"/>
        <v>8.776337649446702</v>
      </c>
      <c r="D1792">
        <f t="shared" si="135"/>
        <v>0.08036101424539886</v>
      </c>
      <c r="E1792">
        <f t="shared" si="136"/>
        <v>-0.014955070862496634</v>
      </c>
    </row>
    <row r="1793" spans="1:5" ht="12.75">
      <c r="A1793">
        <f t="shared" si="137"/>
        <v>17.829999999999988</v>
      </c>
      <c r="B1793">
        <f t="shared" si="138"/>
        <v>28.720215541386363</v>
      </c>
      <c r="C1793">
        <f t="shared" si="139"/>
        <v>8.761382578584206</v>
      </c>
      <c r="D1793">
        <f t="shared" si="135"/>
        <v>0.08069387868256035</v>
      </c>
      <c r="E1793">
        <f t="shared" si="136"/>
        <v>-0.014823976056882354</v>
      </c>
    </row>
    <row r="1794" spans="1:5" ht="12.75">
      <c r="A1794">
        <f t="shared" si="137"/>
        <v>17.83999999999999</v>
      </c>
      <c r="B1794">
        <f t="shared" si="138"/>
        <v>28.800909420068923</v>
      </c>
      <c r="C1794">
        <f t="shared" si="139"/>
        <v>8.746558602527323</v>
      </c>
      <c r="D1794">
        <f t="shared" si="135"/>
        <v>0.0810273365881661</v>
      </c>
      <c r="E1794">
        <f t="shared" si="136"/>
        <v>-0.014693025307856829</v>
      </c>
    </row>
    <row r="1795" spans="1:5" ht="12.75">
      <c r="A1795">
        <f t="shared" si="137"/>
        <v>17.84999999999999</v>
      </c>
      <c r="B1795">
        <f t="shared" si="138"/>
        <v>28.88193675665709</v>
      </c>
      <c r="C1795">
        <f t="shared" si="139"/>
        <v>8.731865577219466</v>
      </c>
      <c r="D1795">
        <f t="shared" si="135"/>
        <v>0.08136138644106453</v>
      </c>
      <c r="E1795">
        <f t="shared" si="136"/>
        <v>-0.014562215057984242</v>
      </c>
    </row>
    <row r="1796" spans="1:5" ht="12.75">
      <c r="A1796">
        <f t="shared" si="137"/>
        <v>17.859999999999992</v>
      </c>
      <c r="B1796">
        <f t="shared" si="138"/>
        <v>28.963298143098154</v>
      </c>
      <c r="C1796">
        <f t="shared" si="139"/>
        <v>8.717303362161482</v>
      </c>
      <c r="D1796">
        <f t="shared" si="135"/>
        <v>0.08169602664496203</v>
      </c>
      <c r="E1796">
        <f t="shared" si="136"/>
        <v>-0.014431541730651648</v>
      </c>
    </row>
    <row r="1797" spans="1:5" ht="12.75">
      <c r="A1797">
        <f t="shared" si="137"/>
        <v>17.869999999999994</v>
      </c>
      <c r="B1797">
        <f t="shared" si="138"/>
        <v>29.044994169743116</v>
      </c>
      <c r="C1797">
        <f t="shared" si="139"/>
        <v>8.70287182043083</v>
      </c>
      <c r="D1797">
        <f t="shared" si="135"/>
        <v>0.08203125552760679</v>
      </c>
      <c r="E1797">
        <f t="shared" si="136"/>
        <v>-0.014301001729919717</v>
      </c>
    </row>
    <row r="1798" spans="1:5" ht="12.75">
      <c r="A1798">
        <f t="shared" si="137"/>
        <v>17.879999999999995</v>
      </c>
      <c r="B1798">
        <f t="shared" si="138"/>
        <v>29.127025425270723</v>
      </c>
      <c r="C1798">
        <f t="shared" si="139"/>
        <v>8.688570818700912</v>
      </c>
      <c r="D1798">
        <f t="shared" si="135"/>
        <v>0.08236707133996193</v>
      </c>
      <c r="E1798">
        <f t="shared" si="136"/>
        <v>-0.014170591440370469</v>
      </c>
    </row>
    <row r="1799" spans="1:5" ht="12.75">
      <c r="A1799">
        <f t="shared" si="137"/>
        <v>17.889999999999997</v>
      </c>
      <c r="B1799">
        <f t="shared" si="138"/>
        <v>29.209392496610686</v>
      </c>
      <c r="C1799">
        <f t="shared" si="139"/>
        <v>8.674400227260541</v>
      </c>
      <c r="D1799">
        <f t="shared" si="135"/>
        <v>0.08270347225536791</v>
      </c>
      <c r="E1799">
        <f t="shared" si="136"/>
        <v>-0.014040307226951937</v>
      </c>
    </row>
    <row r="1800" spans="1:5" ht="12.75">
      <c r="A1800">
        <f t="shared" si="137"/>
        <v>17.9</v>
      </c>
      <c r="B1800">
        <f t="shared" si="138"/>
        <v>29.292095968866054</v>
      </c>
      <c r="C1800">
        <f t="shared" si="139"/>
        <v>8.660359920033589</v>
      </c>
      <c r="D1800">
        <f t="shared" si="135"/>
        <v>0.083040456368694</v>
      </c>
      <c r="E1800">
        <f t="shared" si="136"/>
        <v>-0.013910145434819778</v>
      </c>
    </row>
    <row r="1801" spans="1:5" ht="12.75">
      <c r="A1801">
        <f t="shared" si="137"/>
        <v>17.91</v>
      </c>
      <c r="B1801">
        <f t="shared" si="138"/>
        <v>29.375136425234746</v>
      </c>
      <c r="C1801">
        <f t="shared" si="139"/>
        <v>8.64644977459877</v>
      </c>
      <c r="D1801">
        <f t="shared" si="135"/>
        <v>0.08337802169547896</v>
      </c>
      <c r="E1801">
        <f t="shared" si="136"/>
        <v>-0.013780102389175757</v>
      </c>
    </row>
    <row r="1802" spans="1:5" ht="12.75">
      <c r="A1802">
        <f t="shared" si="137"/>
        <v>17.92</v>
      </c>
      <c r="B1802">
        <f t="shared" si="138"/>
        <v>29.458514446930227</v>
      </c>
      <c r="C1802">
        <f t="shared" si="139"/>
        <v>8.632669672209595</v>
      </c>
      <c r="D1802">
        <f aca="true" t="shared" si="140" ref="D1802:D1865">(($E$4)*(B1802)-(($E$5)*B1802*C1802))*$E$3</f>
        <v>0.08371616617106044</v>
      </c>
      <c r="E1802">
        <f aca="true" t="shared" si="141" ref="E1802:E1865">((($E$6)*B1802*C1802)-(($E$7)*C1802))*$E$3</f>
        <v>-0.013650174395103156</v>
      </c>
    </row>
    <row r="1803" spans="1:5" ht="12.75">
      <c r="A1803">
        <f aca="true" t="shared" si="142" ref="A1803:A1866">A1802+$E$3</f>
        <v>17.930000000000003</v>
      </c>
      <c r="B1803">
        <f aca="true" t="shared" si="143" ref="B1803:B1866">B1802+D1802</f>
        <v>29.54223061310129</v>
      </c>
      <c r="C1803">
        <f aca="true" t="shared" si="144" ref="C1803:C1866">C1802+E1802</f>
        <v>8.619019497814492</v>
      </c>
      <c r="D1803">
        <f t="shared" si="140"/>
        <v>0.08405488764969339</v>
      </c>
      <c r="E1803">
        <f t="shared" si="141"/>
        <v>-0.013520357737399121</v>
      </c>
    </row>
    <row r="1804" spans="1:5" ht="12.75">
      <c r="A1804">
        <f t="shared" si="142"/>
        <v>17.940000000000005</v>
      </c>
      <c r="B1804">
        <f t="shared" si="143"/>
        <v>29.62628550075098</v>
      </c>
      <c r="C1804">
        <f t="shared" si="144"/>
        <v>8.605499140077093</v>
      </c>
      <c r="D1804">
        <f t="shared" si="140"/>
        <v>0.08439418390365715</v>
      </c>
      <c r="E1804">
        <f t="shared" si="141"/>
        <v>-0.013390648680403903</v>
      </c>
    </row>
    <row r="1805" spans="1:5" ht="12.75">
      <c r="A1805">
        <f t="shared" si="142"/>
        <v>17.950000000000006</v>
      </c>
      <c r="B1805">
        <f t="shared" si="143"/>
        <v>29.71067968465464</v>
      </c>
      <c r="C1805">
        <f t="shared" si="144"/>
        <v>8.592108491396688</v>
      </c>
      <c r="D1805">
        <f t="shared" si="140"/>
        <v>0.08473405262235115</v>
      </c>
      <c r="E1805">
        <f t="shared" si="141"/>
        <v>-0.013261043467826897</v>
      </c>
    </row>
    <row r="1806" spans="1:5" ht="12.75">
      <c r="A1806">
        <f t="shared" si="142"/>
        <v>17.960000000000008</v>
      </c>
      <c r="B1806">
        <f t="shared" si="143"/>
        <v>29.79541373727699</v>
      </c>
      <c r="C1806">
        <f t="shared" si="144"/>
        <v>8.578847447928862</v>
      </c>
      <c r="D1806">
        <f t="shared" si="140"/>
        <v>0.08507449141137916</v>
      </c>
      <c r="E1806">
        <f t="shared" si="141"/>
        <v>-0.013131538322569681</v>
      </c>
    </row>
    <row r="1807" spans="1:5" ht="12.75">
      <c r="A1807">
        <f t="shared" si="142"/>
        <v>17.97000000000001</v>
      </c>
      <c r="B1807">
        <f t="shared" si="143"/>
        <v>29.88048822868837</v>
      </c>
      <c r="C1807">
        <f t="shared" si="144"/>
        <v>8.565715909606292</v>
      </c>
      <c r="D1807">
        <f t="shared" si="140"/>
        <v>0.08541549779162198</v>
      </c>
      <c r="E1807">
        <f t="shared" si="141"/>
        <v>-0.013002129446545822</v>
      </c>
    </row>
    <row r="1808" spans="1:5" ht="12.75">
      <c r="A1808">
        <f t="shared" si="142"/>
        <v>17.98000000000001</v>
      </c>
      <c r="B1808">
        <f t="shared" si="143"/>
        <v>29.965903726479993</v>
      </c>
      <c r="C1808">
        <f t="shared" si="144"/>
        <v>8.552713780159745</v>
      </c>
      <c r="D1808">
        <f t="shared" si="140"/>
        <v>0.08575706919829854</v>
      </c>
      <c r="E1808">
        <f t="shared" si="141"/>
        <v>-0.012872813020497614</v>
      </c>
    </row>
    <row r="1809" spans="1:5" ht="12.75">
      <c r="A1809">
        <f t="shared" si="142"/>
        <v>17.990000000000013</v>
      </c>
      <c r="B1809">
        <f t="shared" si="143"/>
        <v>30.05166079567829</v>
      </c>
      <c r="C1809">
        <f t="shared" si="144"/>
        <v>8.539840967139249</v>
      </c>
      <c r="D1809">
        <f t="shared" si="140"/>
        <v>0.08609920298001499</v>
      </c>
      <c r="E1809">
        <f t="shared" si="141"/>
        <v>-0.0127435852038096</v>
      </c>
    </row>
    <row r="1810" spans="1:5" ht="12.75">
      <c r="A1810">
        <f t="shared" si="142"/>
        <v>18.000000000000014</v>
      </c>
      <c r="B1810">
        <f t="shared" si="143"/>
        <v>30.137759998658307</v>
      </c>
      <c r="C1810">
        <f t="shared" si="144"/>
        <v>8.52709738193544</v>
      </c>
      <c r="D1810">
        <f t="shared" si="140"/>
        <v>0.08644189639780207</v>
      </c>
      <c r="E1810">
        <f t="shared" si="141"/>
        <v>-0.012614442134318957</v>
      </c>
    </row>
    <row r="1811" spans="1:5" ht="12.75">
      <c r="A1811">
        <f t="shared" si="142"/>
        <v>18.010000000000016</v>
      </c>
      <c r="B1811">
        <f t="shared" si="143"/>
        <v>30.224201895056108</v>
      </c>
      <c r="C1811">
        <f t="shared" si="144"/>
        <v>8.51448293980112</v>
      </c>
      <c r="D1811">
        <f t="shared" si="140"/>
        <v>0.08678514662414057</v>
      </c>
      <c r="E1811">
        <f t="shared" si="141"/>
        <v>-0.012485379928122736</v>
      </c>
    </row>
    <row r="1812" spans="1:5" ht="12.75">
      <c r="A1812">
        <f t="shared" si="142"/>
        <v>18.020000000000017</v>
      </c>
      <c r="B1812">
        <f t="shared" si="143"/>
        <v>30.31098704168025</v>
      </c>
      <c r="C1812">
        <f t="shared" si="144"/>
        <v>8.501997559872997</v>
      </c>
      <c r="D1812">
        <f t="shared" si="140"/>
        <v>0.08712895074197437</v>
      </c>
      <c r="E1812">
        <f t="shared" si="141"/>
        <v>-0.012356394679381854</v>
      </c>
    </row>
    <row r="1813" spans="1:5" ht="12.75">
      <c r="A1813">
        <f t="shared" si="142"/>
        <v>18.03000000000002</v>
      </c>
      <c r="B1813">
        <f t="shared" si="143"/>
        <v>30.398115992422223</v>
      </c>
      <c r="C1813">
        <f t="shared" si="144"/>
        <v>8.489641165193616</v>
      </c>
      <c r="D1813">
        <f t="shared" si="140"/>
        <v>0.08747330574371158</v>
      </c>
      <c r="E1813">
        <f t="shared" si="141"/>
        <v>-0.012227482460121984</v>
      </c>
    </row>
    <row r="1814" spans="1:5" ht="12.75">
      <c r="A1814">
        <f t="shared" si="142"/>
        <v>18.04000000000002</v>
      </c>
      <c r="B1814">
        <f t="shared" si="143"/>
        <v>30.485589298165934</v>
      </c>
      <c r="C1814">
        <f t="shared" si="144"/>
        <v>8.477413682733493</v>
      </c>
      <c r="D1814">
        <f t="shared" si="140"/>
        <v>0.08781820853021326</v>
      </c>
      <c r="E1814">
        <f t="shared" si="141"/>
        <v>-0.01209863932003111</v>
      </c>
    </row>
    <row r="1815" spans="1:5" ht="12.75">
      <c r="A1815">
        <f t="shared" si="142"/>
        <v>18.050000000000022</v>
      </c>
      <c r="B1815">
        <f t="shared" si="143"/>
        <v>30.573407506696146</v>
      </c>
      <c r="C1815">
        <f t="shared" si="144"/>
        <v>8.465315043413462</v>
      </c>
      <c r="D1815">
        <f t="shared" si="140"/>
        <v>0.08816365590976949</v>
      </c>
      <c r="E1815">
        <f t="shared" si="141"/>
        <v>-0.011969861286254031</v>
      </c>
    </row>
    <row r="1816" spans="1:5" ht="12.75">
      <c r="A1816">
        <f t="shared" si="142"/>
        <v>18.060000000000024</v>
      </c>
      <c r="B1816">
        <f t="shared" si="143"/>
        <v>30.661571162605917</v>
      </c>
      <c r="C1816">
        <f t="shared" si="144"/>
        <v>8.453345182127208</v>
      </c>
      <c r="D1816">
        <f t="shared" si="140"/>
        <v>0.08850964459706326</v>
      </c>
      <c r="E1816">
        <f t="shared" si="141"/>
        <v>-0.01184114436318346</v>
      </c>
    </row>
    <row r="1817" spans="1:5" ht="12.75">
      <c r="A1817">
        <f t="shared" si="142"/>
        <v>18.070000000000025</v>
      </c>
      <c r="B1817">
        <f t="shared" si="143"/>
        <v>30.75008080720298</v>
      </c>
      <c r="C1817">
        <f t="shared" si="144"/>
        <v>8.441504037764025</v>
      </c>
      <c r="D1817">
        <f t="shared" si="140"/>
        <v>0.08885617121212139</v>
      </c>
      <c r="E1817">
        <f t="shared" si="141"/>
        <v>-0.011712484532248052</v>
      </c>
    </row>
    <row r="1818" spans="1:5" ht="12.75">
      <c r="A1818">
        <f t="shared" si="142"/>
        <v>18.080000000000027</v>
      </c>
      <c r="B1818">
        <f t="shared" si="143"/>
        <v>30.838936978415102</v>
      </c>
      <c r="C1818">
        <f t="shared" si="144"/>
        <v>8.429791553231777</v>
      </c>
      <c r="D1818">
        <f t="shared" si="140"/>
        <v>0.08920323227925282</v>
      </c>
      <c r="E1818">
        <f t="shared" si="141"/>
        <v>-0.011583877751697048</v>
      </c>
    </row>
    <row r="1819" spans="1:5" ht="12.75">
      <c r="A1819">
        <f t="shared" si="142"/>
        <v>18.09000000000003</v>
      </c>
      <c r="B1819">
        <f t="shared" si="143"/>
        <v>30.928140210694355</v>
      </c>
      <c r="C1819">
        <f t="shared" si="144"/>
        <v>8.41820767548008</v>
      </c>
      <c r="D1819">
        <f t="shared" si="140"/>
        <v>0.08955082422597395</v>
      </c>
      <c r="E1819">
        <f t="shared" si="141"/>
        <v>-0.011455319956381778</v>
      </c>
    </row>
    <row r="1820" spans="1:5" ht="12.75">
      <c r="A1820">
        <f t="shared" si="142"/>
        <v>18.10000000000003</v>
      </c>
      <c r="B1820">
        <f t="shared" si="143"/>
        <v>31.01769103492033</v>
      </c>
      <c r="C1820">
        <f t="shared" si="144"/>
        <v>8.406752355523698</v>
      </c>
      <c r="D1820">
        <f t="shared" si="140"/>
        <v>0.08989894338192095</v>
      </c>
      <c r="E1820">
        <f t="shared" si="141"/>
        <v>-0.011326807057533772</v>
      </c>
    </row>
    <row r="1821" spans="1:5" ht="12.75">
      <c r="A1821">
        <f t="shared" si="142"/>
        <v>18.11000000000003</v>
      </c>
      <c r="B1821">
        <f t="shared" si="143"/>
        <v>31.10758997830225</v>
      </c>
      <c r="C1821">
        <f t="shared" si="144"/>
        <v>8.395425548466164</v>
      </c>
      <c r="D1821">
        <f t="shared" si="140"/>
        <v>0.09024758597774905</v>
      </c>
      <c r="E1821">
        <f t="shared" si="141"/>
        <v>-0.011198334942539679</v>
      </c>
    </row>
    <row r="1822" spans="1:5" ht="12.75">
      <c r="A1822">
        <f t="shared" si="142"/>
        <v>18.120000000000033</v>
      </c>
      <c r="B1822">
        <f t="shared" si="143"/>
        <v>31.19783756428</v>
      </c>
      <c r="C1822">
        <f t="shared" si="144"/>
        <v>8.384227213523625</v>
      </c>
      <c r="D1822">
        <f t="shared" si="140"/>
        <v>0.09059674814401851</v>
      </c>
      <c r="E1822">
        <f t="shared" si="141"/>
        <v>-0.01106989947471285</v>
      </c>
    </row>
    <row r="1823" spans="1:5" ht="12.75">
      <c r="A1823">
        <f t="shared" si="142"/>
        <v>18.130000000000035</v>
      </c>
      <c r="B1823">
        <f t="shared" si="143"/>
        <v>31.28843431242402</v>
      </c>
      <c r="C1823">
        <f t="shared" si="144"/>
        <v>8.373157314048912</v>
      </c>
      <c r="D1823">
        <f t="shared" si="140"/>
        <v>0.09094642591006707</v>
      </c>
      <c r="E1823">
        <f t="shared" si="141"/>
        <v>-0.01094149649306165</v>
      </c>
    </row>
    <row r="1824" spans="1:5" ht="12.75">
      <c r="A1824">
        <f t="shared" si="142"/>
        <v>18.140000000000036</v>
      </c>
      <c r="B1824">
        <f t="shared" si="143"/>
        <v>31.37938073833409</v>
      </c>
      <c r="C1824">
        <f t="shared" si="144"/>
        <v>8.36221581755585</v>
      </c>
      <c r="D1824">
        <f t="shared" si="140"/>
        <v>0.09129661520286927</v>
      </c>
      <c r="E1824">
        <f t="shared" si="141"/>
        <v>-0.010813121812054401</v>
      </c>
    </row>
    <row r="1825" spans="1:5" ht="12.75">
      <c r="A1825">
        <f t="shared" si="142"/>
        <v>18.150000000000038</v>
      </c>
      <c r="B1825">
        <f t="shared" si="143"/>
        <v>31.470677353536956</v>
      </c>
      <c r="C1825">
        <f t="shared" si="144"/>
        <v>8.351402695743795</v>
      </c>
      <c r="D1825">
        <f t="shared" si="140"/>
        <v>0.09164731184588185</v>
      </c>
      <c r="E1825">
        <f t="shared" si="141"/>
        <v>-0.010684771221381015</v>
      </c>
    </row>
    <row r="1826" spans="1:5" ht="12.75">
      <c r="A1826">
        <f t="shared" si="142"/>
        <v>18.16000000000004</v>
      </c>
      <c r="B1826">
        <f t="shared" si="143"/>
        <v>31.56232466538284</v>
      </c>
      <c r="C1826">
        <f t="shared" si="144"/>
        <v>8.340717924522414</v>
      </c>
      <c r="D1826">
        <f t="shared" si="140"/>
        <v>0.09199851155787556</v>
      </c>
      <c r="E1826">
        <f t="shared" si="141"/>
        <v>-0.010556440485711303</v>
      </c>
    </row>
    <row r="1827" spans="1:5" ht="12.75">
      <c r="A1827">
        <f t="shared" si="142"/>
        <v>18.17000000000004</v>
      </c>
      <c r="B1827">
        <f t="shared" si="143"/>
        <v>31.654323176940714</v>
      </c>
      <c r="C1827">
        <f t="shared" si="144"/>
        <v>8.330161484036703</v>
      </c>
      <c r="D1827">
        <f t="shared" si="140"/>
        <v>0.09235020995175312</v>
      </c>
      <c r="E1827">
        <f t="shared" si="141"/>
        <v>-0.01042812534444994</v>
      </c>
    </row>
    <row r="1828" spans="1:5" ht="12.75">
      <c r="A1828">
        <f t="shared" si="142"/>
        <v>18.180000000000042</v>
      </c>
      <c r="B1828">
        <f t="shared" si="143"/>
        <v>31.746673386892468</v>
      </c>
      <c r="C1828">
        <f t="shared" si="144"/>
        <v>8.319733358692252</v>
      </c>
      <c r="D1828">
        <f t="shared" si="140"/>
        <v>0.09270240253335313</v>
      </c>
      <c r="E1828">
        <f t="shared" si="141"/>
        <v>-0.010299821511487997</v>
      </c>
    </row>
    <row r="1829" spans="1:5" ht="12.75">
      <c r="A1829">
        <f t="shared" si="142"/>
        <v>18.190000000000044</v>
      </c>
      <c r="B1829">
        <f t="shared" si="143"/>
        <v>31.83937578942582</v>
      </c>
      <c r="C1829">
        <f t="shared" si="144"/>
        <v>8.309433537180764</v>
      </c>
      <c r="D1829">
        <f t="shared" si="140"/>
        <v>0.09305508470024006</v>
      </c>
      <c r="E1829">
        <f t="shared" si="141"/>
        <v>-0.010171524674951162</v>
      </c>
    </row>
    <row r="1830" spans="1:5" ht="12.75">
      <c r="A1830">
        <f t="shared" si="142"/>
        <v>18.200000000000045</v>
      </c>
      <c r="B1830">
        <f t="shared" si="143"/>
        <v>31.93243087412606</v>
      </c>
      <c r="C1830">
        <f t="shared" si="144"/>
        <v>8.299262012505814</v>
      </c>
      <c r="D1830">
        <f t="shared" si="140"/>
        <v>0.09340825174047974</v>
      </c>
      <c r="E1830">
        <f t="shared" si="141"/>
        <v>-0.010043230496944552</v>
      </c>
    </row>
    <row r="1831" spans="1:5" ht="12.75">
      <c r="A1831">
        <f t="shared" si="142"/>
        <v>18.210000000000047</v>
      </c>
      <c r="B1831">
        <f t="shared" si="143"/>
        <v>32.02583912586654</v>
      </c>
      <c r="C1831">
        <f t="shared" si="144"/>
        <v>8.28921878200887</v>
      </c>
      <c r="D1831">
        <f t="shared" si="140"/>
        <v>0.09376189883140085</v>
      </c>
      <c r="E1831">
        <f t="shared" si="141"/>
        <v>-0.009914934613294095</v>
      </c>
    </row>
    <row r="1832" spans="1:5" ht="12.75">
      <c r="A1832">
        <f t="shared" si="142"/>
        <v>18.22000000000005</v>
      </c>
      <c r="B1832">
        <f t="shared" si="143"/>
        <v>32.11960102469794</v>
      </c>
      <c r="C1832">
        <f t="shared" si="144"/>
        <v>8.279303847395576</v>
      </c>
      <c r="D1832">
        <f t="shared" si="140"/>
        <v>0.09411602103834156</v>
      </c>
      <c r="E1832">
        <f t="shared" si="141"/>
        <v>-0.009786632633284578</v>
      </c>
    </row>
    <row r="1833" spans="1:5" ht="12.75">
      <c r="A1833">
        <f t="shared" si="142"/>
        <v>18.23000000000005</v>
      </c>
      <c r="B1833">
        <f t="shared" si="143"/>
        <v>32.21371704573628</v>
      </c>
      <c r="C1833">
        <f t="shared" si="144"/>
        <v>8.269517214762292</v>
      </c>
      <c r="D1833">
        <f t="shared" si="140"/>
        <v>0.09447061331338198</v>
      </c>
      <c r="E1833">
        <f t="shared" si="141"/>
        <v>-0.009658320139394107</v>
      </c>
    </row>
    <row r="1834" spans="1:5" ht="12.75">
      <c r="A1834">
        <f t="shared" si="142"/>
        <v>18.24000000000005</v>
      </c>
      <c r="B1834">
        <f t="shared" si="143"/>
        <v>32.308187659049665</v>
      </c>
      <c r="C1834">
        <f t="shared" si="144"/>
        <v>8.259858894622898</v>
      </c>
      <c r="D1834">
        <f t="shared" si="140"/>
        <v>0.09482567049406154</v>
      </c>
      <c r="E1834">
        <f t="shared" si="141"/>
        <v>-0.009529992687025325</v>
      </c>
    </row>
    <row r="1835" spans="1:5" ht="12.75">
      <c r="A1835">
        <f t="shared" si="142"/>
        <v>18.250000000000053</v>
      </c>
      <c r="B1835">
        <f t="shared" si="143"/>
        <v>32.403013329543725</v>
      </c>
      <c r="C1835">
        <f t="shared" si="144"/>
        <v>8.250328901935873</v>
      </c>
      <c r="D1835">
        <f t="shared" si="140"/>
        <v>0.09518118730208164</v>
      </c>
      <c r="E1835">
        <f t="shared" si="141"/>
        <v>-0.009401645804233052</v>
      </c>
    </row>
    <row r="1836" spans="1:5" ht="12.75">
      <c r="A1836">
        <f t="shared" si="142"/>
        <v>18.260000000000055</v>
      </c>
      <c r="B1836">
        <f t="shared" si="143"/>
        <v>32.49819451684581</v>
      </c>
      <c r="C1836">
        <f t="shared" si="144"/>
        <v>8.24092725613164</v>
      </c>
      <c r="D1836">
        <f t="shared" si="140"/>
        <v>0.09553715834199343</v>
      </c>
      <c r="E1836">
        <f t="shared" si="141"/>
        <v>-0.009273274991448473</v>
      </c>
    </row>
    <row r="1837" spans="1:5" ht="12.75">
      <c r="A1837">
        <f t="shared" si="142"/>
        <v>18.270000000000056</v>
      </c>
      <c r="B1837">
        <f t="shared" si="143"/>
        <v>32.5937316751878</v>
      </c>
      <c r="C1837">
        <f t="shared" si="144"/>
        <v>8.231653981140191</v>
      </c>
      <c r="D1837">
        <f t="shared" si="140"/>
        <v>0.09589357809987029</v>
      </c>
      <c r="E1837">
        <f t="shared" si="141"/>
        <v>-0.009144875721199926</v>
      </c>
    </row>
    <row r="1838" spans="1:5" ht="12.75">
      <c r="A1838">
        <f t="shared" si="142"/>
        <v>18.280000000000058</v>
      </c>
      <c r="B1838">
        <f t="shared" si="143"/>
        <v>32.689625253287666</v>
      </c>
      <c r="C1838">
        <f t="shared" si="144"/>
        <v>8.222509105418991</v>
      </c>
      <c r="D1838">
        <f t="shared" si="140"/>
        <v>0.09625044094196522</v>
      </c>
      <c r="E1838">
        <f t="shared" si="141"/>
        <v>-0.009016443437830084</v>
      </c>
    </row>
    <row r="1839" spans="1:5" ht="12.75">
      <c r="A1839">
        <f t="shared" si="142"/>
        <v>18.29000000000006</v>
      </c>
      <c r="B1839">
        <f t="shared" si="143"/>
        <v>32.78587569422963</v>
      </c>
      <c r="C1839">
        <f t="shared" si="144"/>
        <v>8.213492661981162</v>
      </c>
      <c r="D1839">
        <f t="shared" si="140"/>
        <v>0.09660774111335275</v>
      </c>
      <c r="E1839">
        <f t="shared" si="141"/>
        <v>-0.00888797355720973</v>
      </c>
    </row>
    <row r="1840" spans="1:5" ht="12.75">
      <c r="A1840">
        <f t="shared" si="142"/>
        <v>18.30000000000006</v>
      </c>
      <c r="B1840">
        <f t="shared" si="143"/>
        <v>32.882483435342984</v>
      </c>
      <c r="C1840">
        <f t="shared" si="144"/>
        <v>8.204604688423952</v>
      </c>
      <c r="D1840">
        <f t="shared" si="140"/>
        <v>0.09696547273655542</v>
      </c>
      <c r="E1840">
        <f t="shared" si="141"/>
        <v>-0.008759461466448012</v>
      </c>
    </row>
    <row r="1841" spans="1:5" ht="12.75">
      <c r="A1841">
        <f t="shared" si="142"/>
        <v>18.310000000000063</v>
      </c>
      <c r="B1841">
        <f t="shared" si="143"/>
        <v>32.97944890807954</v>
      </c>
      <c r="C1841">
        <f t="shared" si="144"/>
        <v>8.195845226957504</v>
      </c>
      <c r="D1841">
        <f t="shared" si="140"/>
        <v>0.09732362981015456</v>
      </c>
      <c r="E1841">
        <f t="shared" si="141"/>
        <v>-0.00863090252359914</v>
      </c>
    </row>
    <row r="1842" spans="1:5" ht="12.75">
      <c r="A1842">
        <f t="shared" si="142"/>
        <v>18.320000000000064</v>
      </c>
      <c r="B1842">
        <f t="shared" si="143"/>
        <v>33.076772537889696</v>
      </c>
      <c r="C1842">
        <f t="shared" si="144"/>
        <v>8.187214324433905</v>
      </c>
      <c r="D1842">
        <f t="shared" si="140"/>
        <v>0.09768220620738535</v>
      </c>
      <c r="E1842">
        <f t="shared" si="141"/>
        <v>-0.008502292057365555</v>
      </c>
    </row>
    <row r="1843" spans="1:5" ht="12.75">
      <c r="A1843">
        <f t="shared" si="142"/>
        <v>18.330000000000066</v>
      </c>
      <c r="B1843">
        <f t="shared" si="143"/>
        <v>33.17445474409708</v>
      </c>
      <c r="C1843">
        <f t="shared" si="144"/>
        <v>8.17871203237654</v>
      </c>
      <c r="D1843">
        <f t="shared" si="140"/>
        <v>0.09804119567471595</v>
      </c>
      <c r="E1843">
        <f t="shared" si="141"/>
        <v>-0.008373625366797564</v>
      </c>
    </row>
    <row r="1844" spans="1:5" ht="12.75">
      <c r="A1844">
        <f t="shared" si="142"/>
        <v>18.340000000000067</v>
      </c>
      <c r="B1844">
        <f t="shared" si="143"/>
        <v>33.2724959397718</v>
      </c>
      <c r="C1844">
        <f t="shared" si="144"/>
        <v>8.170338407009742</v>
      </c>
      <c r="D1844">
        <f t="shared" si="140"/>
        <v>0.0984005918304107</v>
      </c>
      <c r="E1844">
        <f t="shared" si="141"/>
        <v>-0.008244897720989464</v>
      </c>
    </row>
    <row r="1845" spans="1:5" ht="12.75">
      <c r="A1845">
        <f t="shared" si="142"/>
        <v>18.35000000000007</v>
      </c>
      <c r="B1845">
        <f t="shared" si="143"/>
        <v>33.37089653160221</v>
      </c>
      <c r="C1845">
        <f t="shared" si="144"/>
        <v>8.162093509288752</v>
      </c>
      <c r="D1845">
        <f t="shared" si="140"/>
        <v>0.09876038816307682</v>
      </c>
      <c r="E1845">
        <f t="shared" si="141"/>
        <v>-0.008116104358771966</v>
      </c>
    </row>
    <row r="1846" spans="1:5" ht="12.75">
      <c r="A1846">
        <f t="shared" si="142"/>
        <v>18.36000000000007</v>
      </c>
      <c r="B1846">
        <f t="shared" si="143"/>
        <v>33.46965691976529</v>
      </c>
      <c r="C1846">
        <f t="shared" si="144"/>
        <v>8.15397740492998</v>
      </c>
      <c r="D1846">
        <f t="shared" si="140"/>
        <v>0.09912057803019533</v>
      </c>
      <c r="E1846">
        <f t="shared" si="141"/>
        <v>-0.007987240488401196</v>
      </c>
    </row>
    <row r="1847" spans="1:5" ht="12.75">
      <c r="A1847">
        <f t="shared" si="142"/>
        <v>18.370000000000072</v>
      </c>
      <c r="B1847">
        <f t="shared" si="143"/>
        <v>33.56877749779549</v>
      </c>
      <c r="C1847">
        <f t="shared" si="144"/>
        <v>8.14599016444158</v>
      </c>
      <c r="D1847">
        <f t="shared" si="140"/>
        <v>0.09948115465663497</v>
      </c>
      <c r="E1847">
        <f t="shared" si="141"/>
        <v>-0.007858301287244</v>
      </c>
    </row>
    <row r="1848" spans="1:5" ht="12.75">
      <c r="A1848">
        <f t="shared" si="142"/>
        <v>18.380000000000074</v>
      </c>
      <c r="B1848">
        <f t="shared" si="143"/>
        <v>33.668258652452124</v>
      </c>
      <c r="C1848">
        <f t="shared" si="144"/>
        <v>8.138131863154335</v>
      </c>
      <c r="D1848">
        <f t="shared" si="140"/>
        <v>0.09984211113315006</v>
      </c>
      <c r="E1848">
        <f t="shared" si="141"/>
        <v>-0.007729281901459668</v>
      </c>
    </row>
    <row r="1849" spans="1:5" ht="12.75">
      <c r="A1849">
        <f t="shared" si="142"/>
        <v>18.390000000000075</v>
      </c>
      <c r="B1849">
        <f t="shared" si="143"/>
        <v>33.768100763585274</v>
      </c>
      <c r="C1849">
        <f t="shared" si="144"/>
        <v>8.130402581252875</v>
      </c>
      <c r="D1849">
        <f t="shared" si="140"/>
        <v>0.10020344041486116</v>
      </c>
      <c r="E1849">
        <f t="shared" si="141"/>
        <v>-0.007600177445678114</v>
      </c>
    </row>
    <row r="1850" spans="1:5" ht="12.75">
      <c r="A1850">
        <f t="shared" si="142"/>
        <v>18.400000000000077</v>
      </c>
      <c r="B1850">
        <f t="shared" si="143"/>
        <v>33.86830420400013</v>
      </c>
      <c r="C1850">
        <f t="shared" si="144"/>
        <v>8.122802403807198</v>
      </c>
      <c r="D1850">
        <f t="shared" si="140"/>
        <v>0.10056513531971924</v>
      </c>
      <c r="E1850">
        <f t="shared" si="141"/>
        <v>-0.007470983002674326</v>
      </c>
    </row>
    <row r="1851" spans="1:5" ht="12.75">
      <c r="A1851">
        <f t="shared" si="142"/>
        <v>18.41000000000008</v>
      </c>
      <c r="B1851">
        <f t="shared" si="143"/>
        <v>33.96886933931985</v>
      </c>
      <c r="C1851">
        <f t="shared" si="144"/>
        <v>8.115331420804523</v>
      </c>
      <c r="D1851">
        <f t="shared" si="140"/>
        <v>0.10092718852695282</v>
      </c>
      <c r="E1851">
        <f t="shared" si="141"/>
        <v>-0.007341693623039278</v>
      </c>
    </row>
    <row r="1852" spans="1:5" ht="12.75">
      <c r="A1852">
        <f t="shared" si="142"/>
        <v>18.42000000000008</v>
      </c>
      <c r="B1852">
        <f t="shared" si="143"/>
        <v>34.069796527846805</v>
      </c>
      <c r="C1852">
        <f t="shared" si="144"/>
        <v>8.107989727181483</v>
      </c>
      <c r="D1852">
        <f t="shared" si="140"/>
        <v>0.1012895925754977</v>
      </c>
      <c r="E1852">
        <f t="shared" si="141"/>
        <v>-0.007212304324847115</v>
      </c>
    </row>
    <row r="1853" spans="1:5" ht="12.75">
      <c r="A1853">
        <f t="shared" si="142"/>
        <v>18.43000000000008</v>
      </c>
      <c r="B1853">
        <f t="shared" si="143"/>
        <v>34.1710861204223</v>
      </c>
      <c r="C1853">
        <f t="shared" si="144"/>
        <v>8.100777422856636</v>
      </c>
      <c r="D1853">
        <f t="shared" si="140"/>
        <v>0.10165233986240982</v>
      </c>
      <c r="E1853">
        <f t="shared" si="141"/>
        <v>-0.007082810093318806</v>
      </c>
    </row>
    <row r="1854" spans="1:5" ht="12.75">
      <c r="A1854">
        <f t="shared" si="142"/>
        <v>18.440000000000083</v>
      </c>
      <c r="B1854">
        <f t="shared" si="143"/>
        <v>34.272738460284714</v>
      </c>
      <c r="C1854">
        <f t="shared" si="144"/>
        <v>8.093694612763317</v>
      </c>
      <c r="D1854">
        <f t="shared" si="140"/>
        <v>0.10201542264126044</v>
      </c>
      <c r="E1854">
        <f t="shared" si="141"/>
        <v>-0.0069532058804820185</v>
      </c>
    </row>
    <row r="1855" spans="1:5" ht="12.75">
      <c r="A1855">
        <f t="shared" si="142"/>
        <v>18.450000000000085</v>
      </c>
      <c r="B1855">
        <f t="shared" si="143"/>
        <v>34.37475388292597</v>
      </c>
      <c r="C1855">
        <f t="shared" si="144"/>
        <v>8.086741406882835</v>
      </c>
      <c r="D1855">
        <f t="shared" si="140"/>
        <v>0.10237883302051387</v>
      </c>
      <c r="E1855">
        <f t="shared" si="141"/>
        <v>-0.006823486604827416</v>
      </c>
    </row>
    <row r="1856" spans="1:5" ht="12.75">
      <c r="A1856">
        <f t="shared" si="142"/>
        <v>18.460000000000086</v>
      </c>
      <c r="B1856">
        <f t="shared" si="143"/>
        <v>34.47713271594649</v>
      </c>
      <c r="C1856">
        <f t="shared" si="144"/>
        <v>8.079917920278007</v>
      </c>
      <c r="D1856">
        <f t="shared" si="140"/>
        <v>0.10274256296188763</v>
      </c>
      <c r="E1856">
        <f t="shared" si="141"/>
        <v>-0.006693647150961164</v>
      </c>
    </row>
    <row r="1857" spans="1:5" ht="12.75">
      <c r="A1857">
        <f t="shared" si="142"/>
        <v>18.470000000000088</v>
      </c>
      <c r="B1857">
        <f t="shared" si="143"/>
        <v>34.579875278908375</v>
      </c>
      <c r="C1857">
        <f t="shared" si="144"/>
        <v>8.073224273127046</v>
      </c>
      <c r="D1857">
        <f t="shared" si="140"/>
        <v>0.10310660427869461</v>
      </c>
      <c r="E1857">
        <f t="shared" si="141"/>
        <v>-0.006563682369253936</v>
      </c>
    </row>
    <row r="1858" spans="1:5" ht="12.75">
      <c r="A1858">
        <f t="shared" si="142"/>
        <v>18.48000000000009</v>
      </c>
      <c r="B1858">
        <f t="shared" si="143"/>
        <v>34.68298188318707</v>
      </c>
      <c r="C1858">
        <f t="shared" si="144"/>
        <v>8.066660590757792</v>
      </c>
      <c r="D1858">
        <f t="shared" si="140"/>
        <v>0.10347094863416743</v>
      </c>
      <c r="E1858">
        <f t="shared" si="141"/>
        <v>-0.006433587075486012</v>
      </c>
    </row>
    <row r="1859" spans="1:5" ht="12.75">
      <c r="A1859">
        <f t="shared" si="142"/>
        <v>18.49000000000009</v>
      </c>
      <c r="B1859">
        <f t="shared" si="143"/>
        <v>34.78645283182124</v>
      </c>
      <c r="C1859">
        <f t="shared" si="144"/>
        <v>8.060227003682305</v>
      </c>
      <c r="D1859">
        <f t="shared" si="140"/>
        <v>0.10383558753976459</v>
      </c>
      <c r="E1859">
        <f t="shared" si="141"/>
        <v>-0.00630335605048888</v>
      </c>
    </row>
    <row r="1860" spans="1:5" ht="12.75">
      <c r="A1860">
        <f t="shared" si="142"/>
        <v>18.500000000000092</v>
      </c>
      <c r="B1860">
        <f t="shared" si="143"/>
        <v>34.890288419361</v>
      </c>
      <c r="C1860">
        <f t="shared" si="144"/>
        <v>8.053923647631816</v>
      </c>
      <c r="D1860">
        <f t="shared" si="140"/>
        <v>0.1042005123534585</v>
      </c>
      <c r="E1860">
        <f t="shared" si="141"/>
        <v>-0.006172984039782987</v>
      </c>
    </row>
    <row r="1861" spans="1:5" ht="12.75">
      <c r="A1861">
        <f t="shared" si="142"/>
        <v>18.510000000000094</v>
      </c>
      <c r="B1861">
        <f t="shared" si="143"/>
        <v>34.99448893171446</v>
      </c>
      <c r="C1861">
        <f t="shared" si="144"/>
        <v>8.047750663592034</v>
      </c>
      <c r="D1861">
        <f t="shared" si="140"/>
        <v>0.10456571427800501</v>
      </c>
      <c r="E1861">
        <f t="shared" si="141"/>
        <v>-0.006042465753211834</v>
      </c>
    </row>
    <row r="1862" spans="1:5" ht="12.75">
      <c r="A1862">
        <f t="shared" si="142"/>
        <v>18.520000000000095</v>
      </c>
      <c r="B1862">
        <f t="shared" si="143"/>
        <v>35.09905464599246</v>
      </c>
      <c r="C1862">
        <f t="shared" si="144"/>
        <v>8.041708197838823</v>
      </c>
      <c r="D1862">
        <f t="shared" si="140"/>
        <v>0.1049311843591947</v>
      </c>
      <c r="E1862">
        <f t="shared" si="141"/>
        <v>-0.005911795864572378</v>
      </c>
    </row>
    <row r="1863" spans="1:5" ht="12.75">
      <c r="A1863">
        <f t="shared" si="142"/>
        <v>18.530000000000097</v>
      </c>
      <c r="B1863">
        <f t="shared" si="143"/>
        <v>35.203985830351655</v>
      </c>
      <c r="C1863">
        <f t="shared" si="144"/>
        <v>8.03579640197425</v>
      </c>
      <c r="D1863">
        <f t="shared" si="140"/>
        <v>0.1052969134840852</v>
      </c>
      <c r="E1863">
        <f t="shared" si="141"/>
        <v>-0.00578096901124165</v>
      </c>
    </row>
    <row r="1864" spans="1:5" ht="12.75">
      <c r="A1864">
        <f t="shared" si="142"/>
        <v>18.5400000000001</v>
      </c>
      <c r="B1864">
        <f t="shared" si="143"/>
        <v>35.30928274383574</v>
      </c>
      <c r="C1864">
        <f t="shared" si="144"/>
        <v>8.030015432963008</v>
      </c>
      <c r="D1864">
        <f t="shared" si="140"/>
        <v>0.10566289237921485</v>
      </c>
      <c r="E1864">
        <f t="shared" si="141"/>
        <v>-0.005649979793799735</v>
      </c>
    </row>
    <row r="1865" spans="1:5" ht="12.75">
      <c r="A1865">
        <f t="shared" si="142"/>
        <v>18.5500000000001</v>
      </c>
      <c r="B1865">
        <f t="shared" si="143"/>
        <v>35.41494563621495</v>
      </c>
      <c r="C1865">
        <f t="shared" si="144"/>
        <v>8.024365453169208</v>
      </c>
      <c r="D1865">
        <f t="shared" si="140"/>
        <v>0.10602911160879754</v>
      </c>
      <c r="E1865">
        <f t="shared" si="141"/>
        <v>-0.00551882277564892</v>
      </c>
    </row>
    <row r="1866" spans="1:5" ht="12.75">
      <c r="A1866">
        <f t="shared" si="142"/>
        <v>18.5600000000001</v>
      </c>
      <c r="B1866">
        <f t="shared" si="143"/>
        <v>35.52097474782375</v>
      </c>
      <c r="C1866">
        <f t="shared" si="144"/>
        <v>8.01884663039356</v>
      </c>
      <c r="D1866">
        <f aca="true" t="shared" si="145" ref="D1866:D1929">(($E$4)*(B1866)-(($E$5)*B1866*C1866))*$E$3</f>
        <v>0.10639556157289846</v>
      </c>
      <c r="E1866">
        <f aca="true" t="shared" si="146" ref="E1866:E1929">((($E$6)*B1866*C1866)-(($E$7)*C1866))*$E$3</f>
        <v>-0.0053874924826291795</v>
      </c>
    </row>
    <row r="1867" spans="1:5" ht="12.75">
      <c r="A1867">
        <f aca="true" t="shared" si="147" ref="A1867:A1930">A1866+$E$3</f>
        <v>18.570000000000103</v>
      </c>
      <c r="B1867">
        <f aca="true" t="shared" si="148" ref="B1867:B1930">B1866+D1866</f>
        <v>35.627370309396646</v>
      </c>
      <c r="C1867">
        <f aca="true" t="shared" si="149" ref="C1867:C1930">C1866+E1866</f>
        <v>8.01345913791093</v>
      </c>
      <c r="D1867">
        <f t="shared" si="145"/>
        <v>0.10676223250559044</v>
      </c>
      <c r="E1867">
        <f t="shared" si="146"/>
        <v>-0.005255983402629916</v>
      </c>
    </row>
    <row r="1868" spans="1:5" ht="12.75">
      <c r="A1868">
        <f t="shared" si="147"/>
        <v>18.580000000000105</v>
      </c>
      <c r="B1868">
        <f t="shared" si="148"/>
        <v>35.734132541902234</v>
      </c>
      <c r="C1868">
        <f t="shared" si="149"/>
        <v>8.0082031545083</v>
      </c>
      <c r="D1868">
        <f t="shared" si="145"/>
        <v>0.1071291144730914</v>
      </c>
      <c r="E1868">
        <f t="shared" si="146"/>
        <v>-0.00512428998519793</v>
      </c>
    </row>
    <row r="1869" spans="1:5" ht="12.75">
      <c r="A1869">
        <f t="shared" si="147"/>
        <v>18.590000000000106</v>
      </c>
      <c r="B1869">
        <f t="shared" si="148"/>
        <v>35.84126165637532</v>
      </c>
      <c r="C1869">
        <f t="shared" si="149"/>
        <v>8.003078864523102</v>
      </c>
      <c r="D1869">
        <f t="shared" si="145"/>
        <v>0.10749619737188171</v>
      </c>
      <c r="E1869">
        <f t="shared" si="146"/>
        <v>-0.004992406641141676</v>
      </c>
    </row>
    <row r="1870" spans="1:5" ht="12.75">
      <c r="A1870">
        <f t="shared" si="147"/>
        <v>18.600000000000108</v>
      </c>
      <c r="B1870">
        <f t="shared" si="148"/>
        <v>35.9487578537472</v>
      </c>
      <c r="C1870">
        <f t="shared" si="149"/>
        <v>7.998086457881961</v>
      </c>
      <c r="D1870">
        <f t="shared" si="145"/>
        <v>0.10786347092680271</v>
      </c>
      <c r="E1870">
        <f t="shared" si="146"/>
        <v>-0.0048603277421317695</v>
      </c>
    </row>
    <row r="1871" spans="1:5" ht="12.75">
      <c r="A1871">
        <f t="shared" si="147"/>
        <v>18.61000000000011</v>
      </c>
      <c r="B1871">
        <f t="shared" si="148"/>
        <v>36.056621324674005</v>
      </c>
      <c r="C1871">
        <f t="shared" si="149"/>
        <v>7.993226130139829</v>
      </c>
      <c r="D1871">
        <f t="shared" si="145"/>
        <v>0.10823092468913473</v>
      </c>
      <c r="E1871">
        <f t="shared" si="146"/>
        <v>-0.004728047620297779</v>
      </c>
    </row>
    <row r="1872" spans="1:5" ht="12.75">
      <c r="A1872">
        <f t="shared" si="147"/>
        <v>18.62000000000011</v>
      </c>
      <c r="B1872">
        <f t="shared" si="148"/>
        <v>36.164852249363136</v>
      </c>
      <c r="C1872">
        <f t="shared" si="149"/>
        <v>7.988498082519531</v>
      </c>
      <c r="D1872">
        <f t="shared" si="145"/>
        <v>0.1085985480346558</v>
      </c>
      <c r="E1872">
        <f t="shared" si="146"/>
        <v>-0.004595560567821249</v>
      </c>
    </row>
    <row r="1873" spans="1:5" ht="12.75">
      <c r="A1873">
        <f t="shared" si="147"/>
        <v>18.630000000000113</v>
      </c>
      <c r="B1873">
        <f t="shared" si="148"/>
        <v>36.27345079739779</v>
      </c>
      <c r="C1873">
        <f t="shared" si="149"/>
        <v>7.983902521951709</v>
      </c>
      <c r="D1873">
        <f t="shared" si="145"/>
        <v>0.10896633016168011</v>
      </c>
      <c r="E1873">
        <f t="shared" si="146"/>
        <v>-0.004462860836524936</v>
      </c>
    </row>
    <row r="1874" spans="1:5" ht="12.75">
      <c r="A1874">
        <f t="shared" si="147"/>
        <v>18.640000000000114</v>
      </c>
      <c r="B1874">
        <f t="shared" si="148"/>
        <v>36.38241712755947</v>
      </c>
      <c r="C1874">
        <f t="shared" si="149"/>
        <v>7.979439661115184</v>
      </c>
      <c r="D1874">
        <f t="shared" si="145"/>
        <v>0.10933426008907624</v>
      </c>
      <c r="E1874">
        <f t="shared" si="146"/>
        <v>-0.004329942637458446</v>
      </c>
    </row>
    <row r="1875" spans="1:5" ht="12.75">
      <c r="A1875">
        <f t="shared" si="147"/>
        <v>18.650000000000116</v>
      </c>
      <c r="B1875">
        <f t="shared" si="148"/>
        <v>36.49175138764855</v>
      </c>
      <c r="C1875">
        <f t="shared" si="149"/>
        <v>7.975109718477726</v>
      </c>
      <c r="D1875">
        <f t="shared" si="145"/>
        <v>0.10970232665426549</v>
      </c>
      <c r="E1875">
        <f t="shared" si="146"/>
        <v>-0.004196800140480015</v>
      </c>
    </row>
    <row r="1876" spans="1:5" ht="12.75">
      <c r="A1876">
        <f t="shared" si="147"/>
        <v>18.660000000000117</v>
      </c>
      <c r="B1876">
        <f t="shared" si="148"/>
        <v>36.601453714302814</v>
      </c>
      <c r="C1876">
        <f t="shared" si="149"/>
        <v>7.970912918337246</v>
      </c>
      <c r="D1876">
        <f t="shared" si="145"/>
        <v>0.1100705185111993</v>
      </c>
      <c r="E1876">
        <f t="shared" si="146"/>
        <v>-0.004063427473834622</v>
      </c>
    </row>
    <row r="1877" spans="1:5" ht="12.75">
      <c r="A1877">
        <f t="shared" si="147"/>
        <v>18.67000000000012</v>
      </c>
      <c r="B1877">
        <f t="shared" si="148"/>
        <v>36.711524232814014</v>
      </c>
      <c r="C1877">
        <f t="shared" si="149"/>
        <v>7.966849490863411</v>
      </c>
      <c r="D1877">
        <f t="shared" si="145"/>
        <v>0.11043882412831653</v>
      </c>
      <c r="E1877">
        <f t="shared" si="146"/>
        <v>-0.003929818723728342</v>
      </c>
    </row>
    <row r="1878" spans="1:5" ht="12.75">
      <c r="A1878">
        <f t="shared" si="147"/>
        <v>18.68000000000012</v>
      </c>
      <c r="B1878">
        <f t="shared" si="148"/>
        <v>36.82196305694233</v>
      </c>
      <c r="C1878">
        <f t="shared" si="149"/>
        <v>7.962919672139683</v>
      </c>
      <c r="D1878">
        <f t="shared" si="145"/>
        <v>0.11080723178647997</v>
      </c>
      <c r="E1878">
        <f t="shared" si="146"/>
        <v>-0.0037959679338990873</v>
      </c>
    </row>
    <row r="1879" spans="1:5" ht="12.75">
      <c r="A1879">
        <f t="shared" si="147"/>
        <v>18.690000000000122</v>
      </c>
      <c r="B1879">
        <f t="shared" si="148"/>
        <v>36.93277028872881</v>
      </c>
      <c r="C1879">
        <f t="shared" si="149"/>
        <v>7.959123704205783</v>
      </c>
      <c r="D1879">
        <f t="shared" si="145"/>
        <v>0.11117572957689191</v>
      </c>
      <c r="E1879">
        <f t="shared" si="146"/>
        <v>-0.0036618691051834153</v>
      </c>
    </row>
    <row r="1880" spans="1:5" ht="12.75">
      <c r="A1880">
        <f t="shared" si="147"/>
        <v>18.700000000000124</v>
      </c>
      <c r="B1880">
        <f t="shared" si="148"/>
        <v>37.043946018305704</v>
      </c>
      <c r="C1880">
        <f t="shared" si="149"/>
        <v>7.9554618351006</v>
      </c>
      <c r="D1880">
        <f t="shared" si="145"/>
        <v>0.11154430539898906</v>
      </c>
      <c r="E1880">
        <f t="shared" si="146"/>
        <v>-0.0035275161950799206</v>
      </c>
    </row>
    <row r="1881" spans="1:5" ht="12.75">
      <c r="A1881">
        <f t="shared" si="147"/>
        <v>18.710000000000125</v>
      </c>
      <c r="B1881">
        <f t="shared" si="148"/>
        <v>37.15549032370469</v>
      </c>
      <c r="C1881">
        <f t="shared" si="149"/>
        <v>7.95193431890552</v>
      </c>
      <c r="D1881">
        <f t="shared" si="145"/>
        <v>0.11191294695831612</v>
      </c>
      <c r="E1881">
        <f t="shared" si="146"/>
        <v>-0.0033929031173087322</v>
      </c>
    </row>
    <row r="1882" spans="1:5" ht="12.75">
      <c r="A1882">
        <f t="shared" si="147"/>
        <v>18.720000000000127</v>
      </c>
      <c r="B1882">
        <f t="shared" si="148"/>
        <v>37.267403270663</v>
      </c>
      <c r="C1882">
        <f t="shared" si="149"/>
        <v>7.9485414157882115</v>
      </c>
      <c r="D1882">
        <f t="shared" si="145"/>
        <v>0.11228164176437852</v>
      </c>
      <c r="E1882">
        <f t="shared" si="146"/>
        <v>-0.0032580237413673795</v>
      </c>
    </row>
    <row r="1883" spans="1:5" ht="12.75">
      <c r="A1883">
        <f t="shared" si="147"/>
        <v>18.73000000000013</v>
      </c>
      <c r="B1883">
        <f t="shared" si="148"/>
        <v>37.37968491242738</v>
      </c>
      <c r="C1883">
        <f t="shared" si="149"/>
        <v>7.945283392046844</v>
      </c>
      <c r="D1883">
        <f t="shared" si="145"/>
        <v>0.11265037712847359</v>
      </c>
      <c r="E1883">
        <f t="shared" si="146"/>
        <v>-0.0031228718920830725</v>
      </c>
    </row>
    <row r="1884" spans="1:5" ht="12.75">
      <c r="A1884">
        <f t="shared" si="147"/>
        <v>18.74000000000013</v>
      </c>
      <c r="B1884">
        <f t="shared" si="148"/>
        <v>37.492335289555854</v>
      </c>
      <c r="C1884">
        <f t="shared" si="149"/>
        <v>7.9421605201547605</v>
      </c>
      <c r="D1884">
        <f t="shared" si="145"/>
        <v>0.11301914016150036</v>
      </c>
      <c r="E1884">
        <f t="shared" si="146"/>
        <v>-0.0029874413491612194</v>
      </c>
    </row>
    <row r="1885" spans="1:5" ht="12.75">
      <c r="A1885">
        <f t="shared" si="147"/>
        <v>18.75000000000013</v>
      </c>
      <c r="B1885">
        <f t="shared" si="148"/>
        <v>37.60535442971735</v>
      </c>
      <c r="C1885">
        <f t="shared" si="149"/>
        <v>7.9391730788056</v>
      </c>
      <c r="D1885">
        <f t="shared" si="145"/>
        <v>0.11338791777174803</v>
      </c>
      <c r="E1885">
        <f t="shared" si="146"/>
        <v>-0.002851725846730364</v>
      </c>
    </row>
    <row r="1886" spans="1:5" ht="12.75">
      <c r="A1886">
        <f t="shared" si="147"/>
        <v>18.760000000000133</v>
      </c>
      <c r="B1886">
        <f t="shared" si="148"/>
        <v>37.7187423474891</v>
      </c>
      <c r="C1886">
        <f t="shared" si="149"/>
        <v>7.93632135295887</v>
      </c>
      <c r="D1886">
        <f t="shared" si="145"/>
        <v>0.11375669666266255</v>
      </c>
      <c r="E1886">
        <f t="shared" si="146"/>
        <v>-0.0027157190728834646</v>
      </c>
    </row>
    <row r="1887" spans="1:5" ht="12.75">
      <c r="A1887">
        <f t="shared" si="147"/>
        <v>18.770000000000135</v>
      </c>
      <c r="B1887">
        <f t="shared" si="148"/>
        <v>37.83249904415176</v>
      </c>
      <c r="C1887">
        <f t="shared" si="149"/>
        <v>7.933605633885986</v>
      </c>
      <c r="D1887">
        <f t="shared" si="145"/>
        <v>0.11412546333059165</v>
      </c>
      <c r="E1887">
        <f t="shared" si="146"/>
        <v>-0.002579414669215625</v>
      </c>
    </row>
    <row r="1888" spans="1:5" ht="12.75">
      <c r="A1888">
        <f t="shared" si="147"/>
        <v>18.780000000000136</v>
      </c>
      <c r="B1888">
        <f t="shared" si="148"/>
        <v>37.946624507482355</v>
      </c>
      <c r="C1888">
        <f t="shared" si="149"/>
        <v>7.931026219216771</v>
      </c>
      <c r="D1888">
        <f t="shared" si="145"/>
        <v>0.1144942040625077</v>
      </c>
      <c r="E1888">
        <f t="shared" si="146"/>
        <v>-0.002442806230358183</v>
      </c>
    </row>
    <row r="1889" spans="1:5" ht="12.75">
      <c r="A1889">
        <f t="shared" si="147"/>
        <v>18.790000000000138</v>
      </c>
      <c r="B1889">
        <f t="shared" si="148"/>
        <v>38.061118711544864</v>
      </c>
      <c r="C1889">
        <f t="shared" si="149"/>
        <v>7.928583412986413</v>
      </c>
      <c r="D1889">
        <f t="shared" si="145"/>
        <v>0.11486290493370897</v>
      </c>
      <c r="E1889">
        <f t="shared" si="146"/>
        <v>-0.002305887303509264</v>
      </c>
    </row>
    <row r="1890" spans="1:5" ht="12.75">
      <c r="A1890">
        <f t="shared" si="147"/>
        <v>18.80000000000014</v>
      </c>
      <c r="B1890">
        <f t="shared" si="148"/>
        <v>38.17598161647857</v>
      </c>
      <c r="C1890">
        <f t="shared" si="149"/>
        <v>7.926277525682903</v>
      </c>
      <c r="D1890">
        <f t="shared" si="145"/>
        <v>0.11523155180549843</v>
      </c>
      <c r="E1890">
        <f t="shared" si="146"/>
        <v>-0.002168651387960754</v>
      </c>
    </row>
    <row r="1891" spans="1:5" ht="12.75">
      <c r="A1891">
        <f t="shared" si="147"/>
        <v>18.81000000000014</v>
      </c>
      <c r="B1891">
        <f t="shared" si="148"/>
        <v>38.291213168284074</v>
      </c>
      <c r="C1891">
        <f t="shared" si="149"/>
        <v>7.924108874294943</v>
      </c>
      <c r="D1891">
        <f t="shared" si="145"/>
        <v>0.11560013032284056</v>
      </c>
      <c r="E1891">
        <f t="shared" si="146"/>
        <v>-0.0020310919346217737</v>
      </c>
    </row>
    <row r="1892" spans="1:5" ht="12.75">
      <c r="A1892">
        <f t="shared" si="147"/>
        <v>18.820000000000142</v>
      </c>
      <c r="B1892">
        <f t="shared" si="148"/>
        <v>38.40681329860691</v>
      </c>
      <c r="C1892">
        <f t="shared" si="149"/>
        <v>7.922077782360321</v>
      </c>
      <c r="D1892">
        <f t="shared" si="145"/>
        <v>0.11596862591199587</v>
      </c>
      <c r="E1892">
        <f t="shared" si="146"/>
        <v>-0.0018932023455387182</v>
      </c>
    </row>
    <row r="1893" spans="1:5" ht="12.75">
      <c r="A1893">
        <f t="shared" si="147"/>
        <v>18.830000000000144</v>
      </c>
      <c r="B1893">
        <f t="shared" si="148"/>
        <v>38.52278192451891</v>
      </c>
      <c r="C1893">
        <f t="shared" si="149"/>
        <v>7.920184580014783</v>
      </c>
      <c r="D1893">
        <f t="shared" si="145"/>
        <v>0.11633702377813282</v>
      </c>
      <c r="E1893">
        <f t="shared" si="146"/>
        <v>-0.0017549759734116677</v>
      </c>
    </row>
    <row r="1894" spans="1:5" ht="12.75">
      <c r="A1894">
        <f t="shared" si="147"/>
        <v>18.840000000000146</v>
      </c>
      <c r="B1894">
        <f t="shared" si="148"/>
        <v>38.63911894829704</v>
      </c>
      <c r="C1894">
        <f t="shared" si="149"/>
        <v>7.918429604041371</v>
      </c>
      <c r="D1894">
        <f t="shared" si="145"/>
        <v>0.1167053089029174</v>
      </c>
      <c r="E1894">
        <f t="shared" si="146"/>
        <v>-0.001616406121107552</v>
      </c>
    </row>
    <row r="1895" spans="1:5" ht="12.75">
      <c r="A1895">
        <f t="shared" si="147"/>
        <v>18.850000000000147</v>
      </c>
      <c r="B1895">
        <f t="shared" si="148"/>
        <v>38.755824257199954</v>
      </c>
      <c r="C1895">
        <f t="shared" si="149"/>
        <v>7.916813197920264</v>
      </c>
      <c r="D1895">
        <f t="shared" si="145"/>
        <v>0.11707346604208003</v>
      </c>
      <c r="E1895">
        <f t="shared" si="146"/>
        <v>-0.0014774860411697422</v>
      </c>
    </row>
    <row r="1896" spans="1:5" ht="12.75">
      <c r="A1896">
        <f t="shared" si="147"/>
        <v>18.86000000000015</v>
      </c>
      <c r="B1896">
        <f t="shared" si="148"/>
        <v>38.87289772324203</v>
      </c>
      <c r="C1896">
        <f t="shared" si="149"/>
        <v>7.915335711879094</v>
      </c>
      <c r="D1896">
        <f t="shared" si="145"/>
        <v>0.11744147972295986</v>
      </c>
      <c r="E1896">
        <f t="shared" si="146"/>
        <v>-0.001338208935324383</v>
      </c>
    </row>
    <row r="1897" spans="1:5" ht="12.75">
      <c r="A1897">
        <f t="shared" si="147"/>
        <v>18.87000000000015</v>
      </c>
      <c r="B1897">
        <f t="shared" si="148"/>
        <v>38.990339202964996</v>
      </c>
      <c r="C1897">
        <f t="shared" si="149"/>
        <v>7.9139975029437695</v>
      </c>
      <c r="D1897">
        <f t="shared" si="145"/>
        <v>0.11780933424202611</v>
      </c>
      <c r="E1897">
        <f t="shared" si="146"/>
        <v>-0.0011985679539832806</v>
      </c>
    </row>
    <row r="1898" spans="1:5" ht="12.75">
      <c r="A1898">
        <f t="shared" si="147"/>
        <v>18.88000000000015</v>
      </c>
      <c r="B1898">
        <f t="shared" si="148"/>
        <v>39.10814853720702</v>
      </c>
      <c r="C1898">
        <f t="shared" si="149"/>
        <v>7.9127989349897865</v>
      </c>
      <c r="D1898">
        <f t="shared" si="145"/>
        <v>0.11817701366237658</v>
      </c>
      <c r="E1898">
        <f t="shared" si="146"/>
        <v>-0.0010585561957436073</v>
      </c>
    </row>
    <row r="1899" spans="1:5" ht="12.75">
      <c r="A1899">
        <f t="shared" si="147"/>
        <v>18.890000000000153</v>
      </c>
      <c r="B1899">
        <f t="shared" si="148"/>
        <v>39.2263255508694</v>
      </c>
      <c r="C1899">
        <f t="shared" si="149"/>
        <v>7.911740378794043</v>
      </c>
      <c r="D1899">
        <f t="shared" si="145"/>
        <v>0.11854450181121351</v>
      </c>
      <c r="E1899">
        <f t="shared" si="146"/>
        <v>-0.0009181667068841826</v>
      </c>
    </row>
    <row r="1900" spans="1:5" ht="12.75">
      <c r="A1900">
        <f t="shared" si="147"/>
        <v>18.900000000000155</v>
      </c>
      <c r="B1900">
        <f t="shared" si="148"/>
        <v>39.34487005268061</v>
      </c>
      <c r="C1900">
        <f t="shared" si="149"/>
        <v>7.910822212087159</v>
      </c>
      <c r="D1900">
        <f t="shared" si="145"/>
        <v>0.1189117822772959</v>
      </c>
      <c r="E1900">
        <f t="shared" si="146"/>
        <v>-0.0007773924808586586</v>
      </c>
    </row>
    <row r="1901" spans="1:5" ht="12.75">
      <c r="A1901">
        <f t="shared" si="147"/>
        <v>18.910000000000156</v>
      </c>
      <c r="B1901">
        <f t="shared" si="148"/>
        <v>39.463781834957906</v>
      </c>
      <c r="C1901">
        <f t="shared" si="149"/>
        <v>7.9100448196063</v>
      </c>
      <c r="D1901">
        <f t="shared" si="145"/>
        <v>0.11927883840836902</v>
      </c>
      <c r="E1901">
        <f t="shared" si="146"/>
        <v>-0.0006362264577855026</v>
      </c>
    </row>
    <row r="1902" spans="1:5" ht="12.75">
      <c r="A1902">
        <f t="shared" si="147"/>
        <v>18.920000000000158</v>
      </c>
      <c r="B1902">
        <f t="shared" si="148"/>
        <v>39.583060673366276</v>
      </c>
      <c r="C1902">
        <f t="shared" si="149"/>
        <v>7.909408593148514</v>
      </c>
      <c r="D1902">
        <f t="shared" si="145"/>
        <v>0.11964565330857081</v>
      </c>
      <c r="E1902">
        <f t="shared" si="146"/>
        <v>-0.0004946615239347452</v>
      </c>
    </row>
    <row r="1903" spans="1:5" ht="12.75">
      <c r="A1903">
        <f t="shared" si="147"/>
        <v>18.93000000000016</v>
      </c>
      <c r="B1903">
        <f t="shared" si="148"/>
        <v>39.70270632667485</v>
      </c>
      <c r="C1903">
        <f t="shared" si="149"/>
        <v>7.908913931624579</v>
      </c>
      <c r="D1903">
        <f t="shared" si="145"/>
        <v>0.12001220983581473</v>
      </c>
      <c r="E1903">
        <f t="shared" si="146"/>
        <v>-0.00035269051121177063</v>
      </c>
    </row>
    <row r="1904" spans="1:5" ht="12.75">
      <c r="A1904">
        <f t="shared" si="147"/>
        <v>18.94000000000016</v>
      </c>
      <c r="B1904">
        <f t="shared" si="148"/>
        <v>39.82271853651066</v>
      </c>
      <c r="C1904">
        <f t="shared" si="149"/>
        <v>7.908561241113367</v>
      </c>
      <c r="D1904">
        <f t="shared" si="145"/>
        <v>0.12037849059914954</v>
      </c>
      <c r="E1904">
        <f t="shared" si="146"/>
        <v>-0.00021030619663794603</v>
      </c>
    </row>
    <row r="1905" spans="1:5" ht="12.75">
      <c r="A1905">
        <f t="shared" si="147"/>
        <v>18.950000000000163</v>
      </c>
      <c r="B1905">
        <f t="shared" si="148"/>
        <v>39.943097027109815</v>
      </c>
      <c r="C1905">
        <f t="shared" si="149"/>
        <v>7.908350934916729</v>
      </c>
      <c r="D1905">
        <f t="shared" si="145"/>
        <v>0.12074447795609569</v>
      </c>
      <c r="E1905">
        <f t="shared" si="146"/>
        <v>-6.750130182833658E-05</v>
      </c>
    </row>
    <row r="1906" spans="1:5" ht="12.75">
      <c r="A1906">
        <f t="shared" si="147"/>
        <v>18.960000000000164</v>
      </c>
      <c r="B1906">
        <f t="shared" si="148"/>
        <v>40.06384150506591</v>
      </c>
      <c r="C1906">
        <f t="shared" si="149"/>
        <v>7.908283433614901</v>
      </c>
      <c r="D1906">
        <f t="shared" si="145"/>
        <v>0.12111015400995809</v>
      </c>
      <c r="E1906">
        <f t="shared" si="146"/>
        <v>7.573150753346524E-05</v>
      </c>
    </row>
    <row r="1907" spans="1:5" ht="12.75">
      <c r="A1907">
        <f t="shared" si="147"/>
        <v>18.970000000000166</v>
      </c>
      <c r="B1907">
        <f t="shared" si="148"/>
        <v>40.184951659075864</v>
      </c>
      <c r="C1907">
        <f t="shared" si="149"/>
        <v>7.908359165122435</v>
      </c>
      <c r="D1907">
        <f t="shared" si="145"/>
        <v>0.12147550060711566</v>
      </c>
      <c r="E1907">
        <f t="shared" si="146"/>
        <v>0.0002193996222235839</v>
      </c>
    </row>
    <row r="1908" spans="1:5" ht="12.75">
      <c r="A1908">
        <f t="shared" si="147"/>
        <v>18.980000000000167</v>
      </c>
      <c r="B1908">
        <f t="shared" si="148"/>
        <v>40.30642715968298</v>
      </c>
      <c r="C1908">
        <f t="shared" si="149"/>
        <v>7.9085785647446585</v>
      </c>
      <c r="D1908">
        <f t="shared" si="145"/>
        <v>0.12184049933428721</v>
      </c>
      <c r="E1908">
        <f t="shared" si="146"/>
        <v>0.00036351049000866276</v>
      </c>
    </row>
    <row r="1909" spans="1:5" ht="12.75">
      <c r="A1909">
        <f t="shared" si="147"/>
        <v>18.99000000000017</v>
      </c>
      <c r="B1909">
        <f t="shared" si="148"/>
        <v>40.42826765901727</v>
      </c>
      <c r="C1909">
        <f t="shared" si="149"/>
        <v>7.908942075234667</v>
      </c>
      <c r="D1909">
        <f t="shared" si="145"/>
        <v>0.1222051315157737</v>
      </c>
      <c r="E1909">
        <f t="shared" si="146"/>
        <v>0.0005080716161795973</v>
      </c>
    </row>
    <row r="1910" spans="1:5" ht="12.75">
      <c r="A1910">
        <f t="shared" si="147"/>
        <v>19.00000000000017</v>
      </c>
      <c r="B1910">
        <f t="shared" si="148"/>
        <v>40.55047279053305</v>
      </c>
      <c r="C1910">
        <f t="shared" si="149"/>
        <v>7.909450146850847</v>
      </c>
      <c r="D1910">
        <f t="shared" si="145"/>
        <v>0.12256937821067704</v>
      </c>
      <c r="E1910">
        <f t="shared" si="146"/>
        <v>0.0006530905640878527</v>
      </c>
    </row>
    <row r="1911" spans="1:5" ht="12.75">
      <c r="A1911">
        <f t="shared" si="147"/>
        <v>19.010000000000172</v>
      </c>
      <c r="B1911">
        <f t="shared" si="148"/>
        <v>40.67304216874373</v>
      </c>
      <c r="C1911">
        <f t="shared" si="149"/>
        <v>7.910103237414934</v>
      </c>
      <c r="D1911">
        <f t="shared" si="145"/>
        <v>0.12293322021009516</v>
      </c>
      <c r="E1911">
        <f t="shared" si="146"/>
        <v>0.0007985749556844723</v>
      </c>
    </row>
    <row r="1912" spans="1:5" ht="12.75">
      <c r="A1912">
        <f t="shared" si="147"/>
        <v>19.020000000000174</v>
      </c>
      <c r="B1912">
        <f t="shared" si="148"/>
        <v>40.79597538895382</v>
      </c>
      <c r="C1912">
        <f t="shared" si="149"/>
        <v>7.910901812370619</v>
      </c>
      <c r="D1912">
        <f t="shared" si="145"/>
        <v>0.12329663803429362</v>
      </c>
      <c r="E1912">
        <f t="shared" si="146"/>
        <v>0.0009445324720615745</v>
      </c>
    </row>
    <row r="1913" spans="1:5" ht="12.75">
      <c r="A1913">
        <f t="shared" si="147"/>
        <v>19.030000000000175</v>
      </c>
      <c r="B1913">
        <f t="shared" si="148"/>
        <v>40.91927202698811</v>
      </c>
      <c r="C1913">
        <f t="shared" si="149"/>
        <v>7.91184634484268</v>
      </c>
      <c r="D1913">
        <f t="shared" si="145"/>
        <v>0.12365961192985324</v>
      </c>
      <c r="E1913">
        <f t="shared" si="146"/>
        <v>0.001090970853996298</v>
      </c>
    </row>
    <row r="1914" spans="1:5" ht="12.75">
      <c r="A1914">
        <f t="shared" si="147"/>
        <v>19.040000000000177</v>
      </c>
      <c r="B1914">
        <f t="shared" si="148"/>
        <v>41.04293163891796</v>
      </c>
      <c r="C1914">
        <f t="shared" si="149"/>
        <v>7.912937315696676</v>
      </c>
      <c r="D1914">
        <f t="shared" si="145"/>
        <v>0.12402212186679439</v>
      </c>
      <c r="E1914">
        <f t="shared" si="146"/>
        <v>0.0012378979024972026</v>
      </c>
    </row>
    <row r="1915" spans="1:5" ht="12.75">
      <c r="A1915">
        <f t="shared" si="147"/>
        <v>19.05000000000018</v>
      </c>
      <c r="B1915">
        <f t="shared" si="148"/>
        <v>41.16695376078476</v>
      </c>
      <c r="C1915">
        <f t="shared" si="149"/>
        <v>7.914175213599173</v>
      </c>
      <c r="D1915">
        <f t="shared" si="145"/>
        <v>0.1243841475356773</v>
      </c>
      <c r="E1915">
        <f t="shared" si="146"/>
        <v>0.001385321479352859</v>
      </c>
    </row>
    <row r="1916" spans="1:5" ht="12.75">
      <c r="A1916">
        <f t="shared" si="147"/>
        <v>19.06000000000018</v>
      </c>
      <c r="B1916">
        <f t="shared" si="148"/>
        <v>41.291337908320436</v>
      </c>
      <c r="C1916">
        <f t="shared" si="149"/>
        <v>7.915560535078526</v>
      </c>
      <c r="D1916">
        <f t="shared" si="145"/>
        <v>0.1247456683446789</v>
      </c>
      <c r="E1916">
        <f t="shared" si="146"/>
        <v>0.0015332495076828057</v>
      </c>
    </row>
    <row r="1917" spans="1:5" ht="12.75">
      <c r="A1917">
        <f t="shared" si="147"/>
        <v>19.07000000000018</v>
      </c>
      <c r="B1917">
        <f t="shared" si="148"/>
        <v>41.416083576665116</v>
      </c>
      <c r="C1917">
        <f t="shared" si="149"/>
        <v>7.917093784586209</v>
      </c>
      <c r="D1917">
        <f t="shared" si="145"/>
        <v>0.12510666341664597</v>
      </c>
      <c r="E1917">
        <f t="shared" si="146"/>
        <v>0.001681689972490501</v>
      </c>
    </row>
    <row r="1918" spans="1:5" ht="12.75">
      <c r="A1918">
        <f t="shared" si="147"/>
        <v>19.080000000000183</v>
      </c>
      <c r="B1918">
        <f t="shared" si="148"/>
        <v>41.54119024008176</v>
      </c>
      <c r="C1918">
        <f t="shared" si="149"/>
        <v>7.918775474558699</v>
      </c>
      <c r="D1918">
        <f t="shared" si="145"/>
        <v>0.12546711158612464</v>
      </c>
      <c r="E1918">
        <f t="shared" si="146"/>
        <v>0.001830650921218302</v>
      </c>
    </row>
    <row r="1919" spans="1:5" ht="12.75">
      <c r="A1919">
        <f t="shared" si="147"/>
        <v>19.090000000000185</v>
      </c>
      <c r="B1919">
        <f t="shared" si="148"/>
        <v>41.66665735166789</v>
      </c>
      <c r="C1919">
        <f t="shared" si="149"/>
        <v>7.920606125479917</v>
      </c>
      <c r="D1919">
        <f t="shared" si="145"/>
        <v>0.12582699139636605</v>
      </c>
      <c r="E1919">
        <f t="shared" si="146"/>
        <v>0.0019801404643045297</v>
      </c>
    </row>
    <row r="1920" spans="1:5" ht="12.75">
      <c r="A1920">
        <f t="shared" si="147"/>
        <v>19.100000000000186</v>
      </c>
      <c r="B1920">
        <f t="shared" si="148"/>
        <v>41.79248434306425</v>
      </c>
      <c r="C1920">
        <f t="shared" si="149"/>
        <v>7.922586265944222</v>
      </c>
      <c r="D1920">
        <f t="shared" si="145"/>
        <v>0.1261862810963088</v>
      </c>
      <c r="E1920">
        <f t="shared" si="146"/>
        <v>0.0021301667757421326</v>
      </c>
    </row>
    <row r="1921" spans="1:5" ht="12.75">
      <c r="A1921">
        <f t="shared" si="147"/>
        <v>19.110000000000188</v>
      </c>
      <c r="B1921">
        <f t="shared" si="148"/>
        <v>41.91867062416056</v>
      </c>
      <c r="C1921">
        <f t="shared" si="149"/>
        <v>7.924716432719964</v>
      </c>
      <c r="D1921">
        <f t="shared" si="145"/>
        <v>0.1265449586375376</v>
      </c>
      <c r="E1921">
        <f t="shared" si="146"/>
        <v>0.002280738093639343</v>
      </c>
    </row>
    <row r="1922" spans="1:5" ht="12.75">
      <c r="A1922">
        <f t="shared" si="147"/>
        <v>19.12000000000019</v>
      </c>
      <c r="B1922">
        <f t="shared" si="148"/>
        <v>42.0452155827981</v>
      </c>
      <c r="C1922">
        <f t="shared" si="149"/>
        <v>7.926997170813603</v>
      </c>
      <c r="D1922">
        <f t="shared" si="145"/>
        <v>0.12690300167121835</v>
      </c>
      <c r="E1922">
        <f t="shared" si="146"/>
        <v>0.0024318627207816678</v>
      </c>
    </row>
    <row r="1923" spans="1:5" ht="12.75">
      <c r="A1923">
        <f t="shared" si="147"/>
        <v>19.13000000000019</v>
      </c>
      <c r="B1923">
        <f t="shared" si="148"/>
        <v>42.17211858446932</v>
      </c>
      <c r="C1923">
        <f t="shared" si="149"/>
        <v>7.929429033534385</v>
      </c>
      <c r="D1923">
        <f t="shared" si="145"/>
        <v>0.1272603875450101</v>
      </c>
      <c r="E1923">
        <f t="shared" si="146"/>
        <v>0.0025835490251955927</v>
      </c>
    </row>
    <row r="1924" spans="1:5" ht="12.75">
      <c r="A1924">
        <f t="shared" si="147"/>
        <v>19.140000000000192</v>
      </c>
      <c r="B1924">
        <f t="shared" si="148"/>
        <v>42.299378972014324</v>
      </c>
      <c r="C1924">
        <f t="shared" si="149"/>
        <v>7.93201258255958</v>
      </c>
      <c r="D1924">
        <f t="shared" si="145"/>
        <v>0.1276170932999532</v>
      </c>
      <c r="E1924">
        <f t="shared" si="146"/>
        <v>0.0027358054407135768</v>
      </c>
    </row>
    <row r="1925" spans="1:5" ht="12.75">
      <c r="A1925">
        <f t="shared" si="147"/>
        <v>19.150000000000194</v>
      </c>
      <c r="B1925">
        <f t="shared" si="148"/>
        <v>42.42699606531428</v>
      </c>
      <c r="C1925">
        <f t="shared" si="149"/>
        <v>7.934748388000294</v>
      </c>
      <c r="D1925">
        <f t="shared" si="145"/>
        <v>0.12797309566733456</v>
      </c>
      <c r="E1925">
        <f t="shared" si="146"/>
        <v>0.002888640467540329</v>
      </c>
    </row>
    <row r="1926" spans="1:5" ht="12.75">
      <c r="A1926">
        <f t="shared" si="147"/>
        <v>19.160000000000196</v>
      </c>
      <c r="B1926">
        <f t="shared" si="148"/>
        <v>42.554969160981614</v>
      </c>
      <c r="C1926">
        <f t="shared" si="149"/>
        <v>7.937637028467834</v>
      </c>
      <c r="D1926">
        <f t="shared" si="145"/>
        <v>0.12832837106552947</v>
      </c>
      <c r="E1926">
        <f t="shared" si="146"/>
        <v>0.0030420626728201584</v>
      </c>
    </row>
    <row r="1927" spans="1:5" ht="12.75">
      <c r="A1927">
        <f t="shared" si="147"/>
        <v>19.170000000000197</v>
      </c>
      <c r="B1927">
        <f t="shared" si="148"/>
        <v>42.68329753204714</v>
      </c>
      <c r="C1927">
        <f t="shared" si="149"/>
        <v>7.940679091140654</v>
      </c>
      <c r="D1927">
        <f t="shared" si="145"/>
        <v>0.12868289559682017</v>
      </c>
      <c r="E1927">
        <f t="shared" si="146"/>
        <v>0.0031960806912054007</v>
      </c>
    </row>
    <row r="1928" spans="1:5" ht="12.75">
      <c r="A1928">
        <f t="shared" si="147"/>
        <v>19.1800000000002</v>
      </c>
      <c r="B1928">
        <f t="shared" si="148"/>
        <v>42.81198042764396</v>
      </c>
      <c r="C1928">
        <f t="shared" si="149"/>
        <v>7.94387517183186</v>
      </c>
      <c r="D1928">
        <f t="shared" si="145"/>
        <v>0.12903664504419168</v>
      </c>
      <c r="E1928">
        <f t="shared" si="146"/>
        <v>0.0033507032254256955</v>
      </c>
    </row>
    <row r="1929" spans="1:5" ht="12.75">
      <c r="A1929">
        <f t="shared" si="147"/>
        <v>19.1900000000002</v>
      </c>
      <c r="B1929">
        <f t="shared" si="148"/>
        <v>42.941017072688155</v>
      </c>
      <c r="C1929">
        <f t="shared" si="149"/>
        <v>7.947225875057286</v>
      </c>
      <c r="D1929">
        <f t="shared" si="145"/>
        <v>0.12938959486810478</v>
      </c>
      <c r="E1929">
        <f t="shared" si="146"/>
        <v>0.0035059390468578843</v>
      </c>
    </row>
    <row r="1930" spans="1:5" ht="12.75">
      <c r="A1930">
        <f t="shared" si="147"/>
        <v>19.200000000000202</v>
      </c>
      <c r="B1930">
        <f t="shared" si="148"/>
        <v>43.07040666755626</v>
      </c>
      <c r="C1930">
        <f t="shared" si="149"/>
        <v>7.950731814104143</v>
      </c>
      <c r="D1930">
        <f aca="true" t="shared" si="150" ref="D1930:D1993">(($E$4)*(B1930)-(($E$5)*B1930*C1930))*$E$3</f>
        <v>0.12974172020324562</v>
      </c>
      <c r="E1930">
        <f aca="true" t="shared" si="151" ref="E1930:E1993">((($E$6)*B1930*C1930)-(($E$7)*C1930))*$E$3</f>
        <v>0.0036617969960965626</v>
      </c>
    </row>
    <row r="1931" spans="1:5" ht="12.75">
      <c r="A1931">
        <f aca="true" t="shared" si="152" ref="A1931:A1994">A1930+$E$3</f>
        <v>19.210000000000203</v>
      </c>
      <c r="B1931">
        <f aca="true" t="shared" si="153" ref="B1931:B1994">B1930+D1930</f>
        <v>43.20014838775951</v>
      </c>
      <c r="C1931">
        <f aca="true" t="shared" si="154" ref="C1931:C1994">C1930+E1930</f>
        <v>7.95439361110024</v>
      </c>
      <c r="D1931">
        <f t="shared" si="150"/>
        <v>0.1300929958552534</v>
      </c>
      <c r="E1931">
        <f t="shared" si="151"/>
        <v>0.0038182859835250494</v>
      </c>
    </row>
    <row r="1932" spans="1:5" ht="12.75">
      <c r="A1932">
        <f t="shared" si="152"/>
        <v>19.220000000000205</v>
      </c>
      <c r="B1932">
        <f t="shared" si="153"/>
        <v>43.33024138361476</v>
      </c>
      <c r="C1932">
        <f t="shared" si="154"/>
        <v>7.958211897083765</v>
      </c>
      <c r="D1932">
        <f t="shared" si="150"/>
        <v>0.13044339629742524</v>
      </c>
      <c r="E1932">
        <f t="shared" si="151"/>
        <v>0.003975414989886543</v>
      </c>
    </row>
    <row r="1933" spans="1:5" ht="12.75">
      <c r="A1933">
        <f t="shared" si="152"/>
        <v>19.230000000000206</v>
      </c>
      <c r="B1933">
        <f t="shared" si="153"/>
        <v>43.460684779912185</v>
      </c>
      <c r="C1933">
        <f t="shared" si="154"/>
        <v>7.9621873120736515</v>
      </c>
      <c r="D1933">
        <f t="shared" si="150"/>
        <v>0.1307928956673986</v>
      </c>
      <c r="E1933">
        <f t="shared" si="151"/>
        <v>0.004133193066855476</v>
      </c>
    </row>
    <row r="1934" spans="1:5" ht="12.75">
      <c r="A1934">
        <f t="shared" si="152"/>
        <v>19.240000000000208</v>
      </c>
      <c r="B1934">
        <f t="shared" si="153"/>
        <v>43.59147767557958</v>
      </c>
      <c r="C1934">
        <f t="shared" si="154"/>
        <v>7.966320505140507</v>
      </c>
      <c r="D1934">
        <f t="shared" si="150"/>
        <v>0.13114146776381183</v>
      </c>
      <c r="E1934">
        <f t="shared" si="151"/>
        <v>0.0042916293376085955</v>
      </c>
    </row>
    <row r="1935" spans="1:5" ht="12.75">
      <c r="A1935">
        <f t="shared" si="152"/>
        <v>19.25000000000021</v>
      </c>
      <c r="B1935">
        <f t="shared" si="153"/>
        <v>43.722619143343394</v>
      </c>
      <c r="C1935">
        <f t="shared" si="154"/>
        <v>7.970612134478116</v>
      </c>
      <c r="D1935">
        <f t="shared" si="150"/>
        <v>0.13148908604294246</v>
      </c>
      <c r="E1935">
        <f t="shared" si="151"/>
        <v>0.00445073299739601</v>
      </c>
    </row>
    <row r="1936" spans="1:5" ht="12.75">
      <c r="A1936">
        <f t="shared" si="152"/>
        <v>19.26000000000021</v>
      </c>
      <c r="B1936">
        <f t="shared" si="153"/>
        <v>43.854108229386334</v>
      </c>
      <c r="C1936">
        <f t="shared" si="154"/>
        <v>7.975062867475512</v>
      </c>
      <c r="D1936">
        <f t="shared" si="150"/>
        <v>0.13183572361532384</v>
      </c>
      <c r="E1936">
        <f t="shared" si="151"/>
        <v>0.00461051331411162</v>
      </c>
    </row>
    <row r="1937" spans="1:5" ht="12.75">
      <c r="A1937">
        <f t="shared" si="152"/>
        <v>19.270000000000213</v>
      </c>
      <c r="B1937">
        <f t="shared" si="153"/>
        <v>43.98594395300166</v>
      </c>
      <c r="C1937">
        <f t="shared" si="154"/>
        <v>7.979673380789624</v>
      </c>
      <c r="D1937">
        <f t="shared" si="150"/>
        <v>0.13218135324234037</v>
      </c>
      <c r="E1937">
        <f t="shared" si="151"/>
        <v>0.00477097962886301</v>
      </c>
    </row>
    <row r="1938" spans="1:5" ht="12.75">
      <c r="A1938">
        <f t="shared" si="152"/>
        <v>19.280000000000214</v>
      </c>
      <c r="B1938">
        <f t="shared" si="153"/>
        <v>44.118125306243996</v>
      </c>
      <c r="C1938">
        <f t="shared" si="154"/>
        <v>7.984444360418487</v>
      </c>
      <c r="D1938">
        <f t="shared" si="150"/>
        <v>0.132525947332801</v>
      </c>
      <c r="E1938">
        <f t="shared" si="151"/>
        <v>0.00493214135654048</v>
      </c>
    </row>
    <row r="1939" spans="1:5" ht="12.75">
      <c r="A1939">
        <f t="shared" si="152"/>
        <v>19.290000000000216</v>
      </c>
      <c r="B1939">
        <f t="shared" si="153"/>
        <v>44.2506512535768</v>
      </c>
      <c r="C1939">
        <f t="shared" si="154"/>
        <v>7.989376501775028</v>
      </c>
      <c r="D1939">
        <f t="shared" si="150"/>
        <v>0.13286947793949197</v>
      </c>
      <c r="E1939">
        <f t="shared" si="151"/>
        <v>0.005094007986385049</v>
      </c>
    </row>
    <row r="1940" spans="1:5" ht="12.75">
      <c r="A1940">
        <f t="shared" si="152"/>
        <v>19.300000000000217</v>
      </c>
      <c r="B1940">
        <f t="shared" si="153"/>
        <v>44.38352073151629</v>
      </c>
      <c r="C1940">
        <f t="shared" si="154"/>
        <v>7.994470509761413</v>
      </c>
      <c r="D1940">
        <f t="shared" si="150"/>
        <v>0.13321191675570862</v>
      </c>
      <c r="E1940">
        <f t="shared" si="151"/>
        <v>0.005256589082555214</v>
      </c>
    </row>
    <row r="1941" spans="1:5" ht="12.75">
      <c r="A1941">
        <f t="shared" si="152"/>
        <v>19.31000000000022</v>
      </c>
      <c r="B1941">
        <f t="shared" si="153"/>
        <v>44.516732648272</v>
      </c>
      <c r="C1941">
        <f t="shared" si="154"/>
        <v>7.999727098843969</v>
      </c>
      <c r="D1941">
        <f t="shared" si="150"/>
        <v>0.13355323511176662</v>
      </c>
      <c r="E1941">
        <f t="shared" si="151"/>
        <v>0.005419894284692219</v>
      </c>
    </row>
    <row r="1942" spans="1:5" ht="12.75">
      <c r="A1942">
        <f t="shared" si="152"/>
        <v>19.32000000000022</v>
      </c>
      <c r="B1942">
        <f t="shared" si="153"/>
        <v>44.650285883383766</v>
      </c>
      <c r="C1942">
        <f t="shared" si="154"/>
        <v>8.00514699312866</v>
      </c>
      <c r="D1942">
        <f t="shared" si="150"/>
        <v>0.13389340397149269</v>
      </c>
      <c r="E1942">
        <f t="shared" si="151"/>
        <v>0.005583933308483724</v>
      </c>
    </row>
    <row r="1943" spans="1:5" ht="12.75">
      <c r="A1943">
        <f t="shared" si="152"/>
        <v>19.330000000000222</v>
      </c>
      <c r="B1943">
        <f t="shared" si="153"/>
        <v>44.78417928735526</v>
      </c>
      <c r="C1943">
        <f t="shared" si="154"/>
        <v>8.010730926437144</v>
      </c>
      <c r="D1943">
        <f t="shared" si="150"/>
        <v>0.13423239392869565</v>
      </c>
      <c r="E1943">
        <f t="shared" si="151"/>
        <v>0.005748715946225511</v>
      </c>
    </row>
    <row r="1944" spans="1:5" ht="12.75">
      <c r="A1944">
        <f t="shared" si="152"/>
        <v>19.340000000000224</v>
      </c>
      <c r="B1944">
        <f t="shared" si="153"/>
        <v>44.918411681283956</v>
      </c>
      <c r="C1944">
        <f t="shared" si="154"/>
        <v>8.01647964238337</v>
      </c>
      <c r="D1944">
        <f t="shared" si="150"/>
        <v>0.13457017520361775</v>
      </c>
      <c r="E1944">
        <f t="shared" si="151"/>
        <v>0.005914252067381014</v>
      </c>
    </row>
    <row r="1945" spans="1:5" ht="12.75">
      <c r="A1945">
        <f t="shared" si="152"/>
        <v>19.350000000000225</v>
      </c>
      <c r="B1945">
        <f t="shared" si="153"/>
        <v>45.05298185648758</v>
      </c>
      <c r="C1945">
        <f t="shared" si="154"/>
        <v>8.022393894450751</v>
      </c>
      <c r="D1945">
        <f t="shared" si="150"/>
        <v>0.1349067176393663</v>
      </c>
      <c r="E1945">
        <f t="shared" si="151"/>
        <v>0.006080551619138461</v>
      </c>
    </row>
    <row r="1946" spans="1:5" ht="12.75">
      <c r="A1946">
        <f t="shared" si="152"/>
        <v>19.360000000000227</v>
      </c>
      <c r="B1946">
        <f t="shared" si="153"/>
        <v>45.187888574126944</v>
      </c>
      <c r="C1946">
        <f t="shared" si="154"/>
        <v>8.02847444606989</v>
      </c>
      <c r="D1946">
        <f t="shared" si="150"/>
        <v>0.1352419906983268</v>
      </c>
      <c r="E1946">
        <f t="shared" si="151"/>
        <v>0.0062476246269654295</v>
      </c>
    </row>
    <row r="1947" spans="1:5" ht="12.75">
      <c r="A1947">
        <f t="shared" si="152"/>
        <v>19.37000000000023</v>
      </c>
      <c r="B1947">
        <f t="shared" si="153"/>
        <v>45.32313056482527</v>
      </c>
      <c r="C1947">
        <f t="shared" si="154"/>
        <v>8.034722070696855</v>
      </c>
      <c r="D1947">
        <f t="shared" si="150"/>
        <v>0.13557596345855713</v>
      </c>
      <c r="E1947">
        <f t="shared" si="151"/>
        <v>0.006415481195160391</v>
      </c>
    </row>
    <row r="1948" spans="1:5" ht="12.75">
      <c r="A1948">
        <f t="shared" si="152"/>
        <v>19.38000000000023</v>
      </c>
      <c r="B1948">
        <f t="shared" si="153"/>
        <v>45.45870652828383</v>
      </c>
      <c r="C1948">
        <f t="shared" si="154"/>
        <v>8.041137551892016</v>
      </c>
      <c r="D1948">
        <f t="shared" si="150"/>
        <v>0.13590860461016369</v>
      </c>
      <c r="E1948">
        <f t="shared" si="151"/>
        <v>0.006584131507401177</v>
      </c>
    </row>
    <row r="1949" spans="1:5" ht="12.75">
      <c r="A1949">
        <f t="shared" si="152"/>
        <v>19.39000000000023</v>
      </c>
      <c r="B1949">
        <f t="shared" si="153"/>
        <v>45.59461513289399</v>
      </c>
      <c r="C1949">
        <f t="shared" si="154"/>
        <v>8.047721683399416</v>
      </c>
      <c r="D1949">
        <f t="shared" si="150"/>
        <v>0.13623988245165944</v>
      </c>
      <c r="E1949">
        <f t="shared" si="151"/>
        <v>0.0067535858272898255</v>
      </c>
    </row>
    <row r="1950" spans="1:5" ht="12.75">
      <c r="A1950">
        <f t="shared" si="152"/>
        <v>19.400000000000233</v>
      </c>
      <c r="B1950">
        <f t="shared" si="153"/>
        <v>45.730855015345654</v>
      </c>
      <c r="C1950">
        <f t="shared" si="154"/>
        <v>8.054475269226707</v>
      </c>
      <c r="D1950">
        <f t="shared" si="150"/>
        <v>0.13656976488630485</v>
      </c>
      <c r="E1950">
        <f t="shared" si="151"/>
        <v>0.006923854498893807</v>
      </c>
    </row>
    <row r="1951" spans="1:5" ht="12.75">
      <c r="A1951">
        <f t="shared" si="152"/>
        <v>19.410000000000235</v>
      </c>
      <c r="B1951">
        <f t="shared" si="153"/>
        <v>45.86742478023196</v>
      </c>
      <c r="C1951">
        <f t="shared" si="154"/>
        <v>8.0613991237256</v>
      </c>
      <c r="D1951">
        <f t="shared" si="150"/>
        <v>0.13689821941843183</v>
      </c>
      <c r="E1951">
        <f t="shared" si="151"/>
        <v>0.007094947947283173</v>
      </c>
    </row>
    <row r="1952" spans="1:5" ht="12.75">
      <c r="A1952">
        <f t="shared" si="152"/>
        <v>19.420000000000236</v>
      </c>
      <c r="B1952">
        <f t="shared" si="153"/>
        <v>46.00432299965039</v>
      </c>
      <c r="C1952">
        <f t="shared" si="154"/>
        <v>8.068494071672884</v>
      </c>
      <c r="D1952">
        <f t="shared" si="150"/>
        <v>0.13722521314975106</v>
      </c>
      <c r="E1952">
        <f t="shared" si="151"/>
        <v>0.00726687667906325</v>
      </c>
    </row>
    <row r="1953" spans="1:5" ht="12.75">
      <c r="A1953">
        <f t="shared" si="152"/>
        <v>19.430000000000238</v>
      </c>
      <c r="B1953">
        <f t="shared" si="153"/>
        <v>46.14154821280014</v>
      </c>
      <c r="C1953">
        <f t="shared" si="154"/>
        <v>8.075760948351947</v>
      </c>
      <c r="D1953">
        <f t="shared" si="150"/>
        <v>0.1375507127756432</v>
      </c>
      <c r="E1953">
        <f t="shared" si="151"/>
        <v>0.0074396512829027995</v>
      </c>
    </row>
    <row r="1954" spans="1:5" ht="12.75">
      <c r="A1954">
        <f t="shared" si="152"/>
        <v>19.44000000000024</v>
      </c>
      <c r="B1954">
        <f t="shared" si="153"/>
        <v>46.27909892557578</v>
      </c>
      <c r="C1954">
        <f t="shared" si="154"/>
        <v>8.08320059963485</v>
      </c>
      <c r="D1954">
        <f t="shared" si="150"/>
        <v>0.13787468458143523</v>
      </c>
      <c r="E1954">
        <f t="shared" si="151"/>
        <v>0.007613282430057104</v>
      </c>
    </row>
    <row r="1955" spans="1:5" ht="12.75">
      <c r="A1955">
        <f t="shared" si="152"/>
        <v>19.45000000000024</v>
      </c>
      <c r="B1955">
        <f t="shared" si="153"/>
        <v>46.416973610157214</v>
      </c>
      <c r="C1955">
        <f t="shared" si="154"/>
        <v>8.090813882064907</v>
      </c>
      <c r="D1955">
        <f t="shared" si="150"/>
        <v>0.13819709443866096</v>
      </c>
      <c r="E1955">
        <f t="shared" si="151"/>
        <v>0.007787780874885622</v>
      </c>
    </row>
    <row r="1956" spans="1:5" ht="12.75">
      <c r="A1956">
        <f t="shared" si="152"/>
        <v>19.460000000000242</v>
      </c>
      <c r="B1956">
        <f t="shared" si="153"/>
        <v>46.555170704595874</v>
      </c>
      <c r="C1956">
        <f t="shared" si="154"/>
        <v>8.098601662939792</v>
      </c>
      <c r="D1956">
        <f t="shared" si="150"/>
        <v>0.13851790780130788</v>
      </c>
      <c r="E1956">
        <f t="shared" si="151"/>
        <v>0.007963157455364156</v>
      </c>
    </row>
    <row r="1957" spans="1:5" ht="12.75">
      <c r="A1957">
        <f t="shared" si="152"/>
        <v>19.470000000000244</v>
      </c>
      <c r="B1957">
        <f t="shared" si="153"/>
        <v>46.69368861239718</v>
      </c>
      <c r="C1957">
        <f t="shared" si="154"/>
        <v>8.106564820395157</v>
      </c>
      <c r="D1957">
        <f t="shared" si="150"/>
        <v>0.13883708970204967</v>
      </c>
      <c r="E1957">
        <f t="shared" si="151"/>
        <v>0.008139423093590796</v>
      </c>
    </row>
    <row r="1958" spans="1:5" ht="12.75">
      <c r="A1958">
        <f t="shared" si="152"/>
        <v>19.480000000000246</v>
      </c>
      <c r="B1958">
        <f t="shared" si="153"/>
        <v>46.83252570209923</v>
      </c>
      <c r="C1958">
        <f t="shared" si="154"/>
        <v>8.114704243488747</v>
      </c>
      <c r="D1958">
        <f t="shared" si="150"/>
        <v>0.13915460474846605</v>
      </c>
      <c r="E1958">
        <f t="shared" si="151"/>
        <v>0.008316588796285584</v>
      </c>
    </row>
    <row r="1959" spans="1:5" ht="12.75">
      <c r="A1959">
        <f t="shared" si="152"/>
        <v>19.490000000000247</v>
      </c>
      <c r="B1959">
        <f t="shared" si="153"/>
        <v>46.9716803068477</v>
      </c>
      <c r="C1959">
        <f t="shared" si="154"/>
        <v>8.123020832285032</v>
      </c>
      <c r="D1959">
        <f t="shared" si="150"/>
        <v>0.13947041711924937</v>
      </c>
      <c r="E1959">
        <f t="shared" si="151"/>
        <v>0.008494665655283277</v>
      </c>
    </row>
    <row r="1960" spans="1:5" ht="12.75">
      <c r="A1960">
        <f t="shared" si="152"/>
        <v>19.50000000000025</v>
      </c>
      <c r="B1960">
        <f t="shared" si="153"/>
        <v>47.11115072396695</v>
      </c>
      <c r="C1960">
        <f t="shared" si="154"/>
        <v>8.131515497940315</v>
      </c>
      <c r="D1960">
        <f t="shared" si="150"/>
        <v>0.13978449056039993</v>
      </c>
      <c r="E1960">
        <f t="shared" si="151"/>
        <v>0.008673664848019014</v>
      </c>
    </row>
    <row r="1961" spans="1:5" ht="12.75">
      <c r="A1961">
        <f t="shared" si="152"/>
        <v>19.51000000000025</v>
      </c>
      <c r="B1961">
        <f t="shared" si="153"/>
        <v>47.25093521452735</v>
      </c>
      <c r="C1961">
        <f t="shared" si="154"/>
        <v>8.140189162788333</v>
      </c>
      <c r="D1961">
        <f t="shared" si="150"/>
        <v>0.14009678838140946</v>
      </c>
      <c r="E1961">
        <f t="shared" si="151"/>
        <v>0.008853597638006382</v>
      </c>
    </row>
    <row r="1962" spans="1:5" ht="12.75">
      <c r="A1962">
        <f t="shared" si="152"/>
        <v>19.520000000000252</v>
      </c>
      <c r="B1962">
        <f t="shared" si="153"/>
        <v>47.39103200290876</v>
      </c>
      <c r="C1962">
        <f t="shared" si="154"/>
        <v>8.14904276042634</v>
      </c>
      <c r="D1962">
        <f t="shared" si="150"/>
        <v>0.14040727345143464</v>
      </c>
      <c r="E1962">
        <f t="shared" si="151"/>
        <v>0.00903447537530746</v>
      </c>
    </row>
    <row r="1963" spans="1:5" ht="12.75">
      <c r="A1963">
        <f t="shared" si="152"/>
        <v>19.530000000000253</v>
      </c>
      <c r="B1963">
        <f t="shared" si="153"/>
        <v>47.531439276360196</v>
      </c>
      <c r="C1963">
        <f t="shared" si="154"/>
        <v>8.158077235801647</v>
      </c>
      <c r="D1963">
        <f t="shared" si="150"/>
        <v>0.14071590819546037</v>
      </c>
      <c r="E1963">
        <f t="shared" si="151"/>
        <v>0.009216309496994484</v>
      </c>
    </row>
    <row r="1964" spans="1:5" ht="12.75">
      <c r="A1964">
        <f t="shared" si="152"/>
        <v>19.540000000000255</v>
      </c>
      <c r="B1964">
        <f t="shared" si="153"/>
        <v>47.672155184555656</v>
      </c>
      <c r="C1964">
        <f t="shared" si="154"/>
        <v>8.16729354529864</v>
      </c>
      <c r="D1964">
        <f t="shared" si="150"/>
        <v>0.14102265459045416</v>
      </c>
      <c r="E1964">
        <f t="shared" si="151"/>
        <v>0.009399111527602635</v>
      </c>
    </row>
    <row r="1965" spans="1:5" ht="12.75">
      <c r="A1965">
        <f t="shared" si="152"/>
        <v>19.550000000000257</v>
      </c>
      <c r="B1965">
        <f t="shared" si="153"/>
        <v>47.81317783914611</v>
      </c>
      <c r="C1965">
        <f t="shared" si="154"/>
        <v>8.176692656826244</v>
      </c>
      <c r="D1965">
        <f t="shared" si="150"/>
        <v>0.1413274741615122</v>
      </c>
      <c r="E1965">
        <f t="shared" si="151"/>
        <v>0.009582893079573536</v>
      </c>
    </row>
    <row r="1966" spans="1:5" ht="12.75">
      <c r="A1966">
        <f t="shared" si="152"/>
        <v>19.560000000000258</v>
      </c>
      <c r="B1966">
        <f t="shared" si="153"/>
        <v>47.95450531330762</v>
      </c>
      <c r="C1966">
        <f t="shared" si="154"/>
        <v>8.186275549905817</v>
      </c>
      <c r="D1966">
        <f t="shared" si="150"/>
        <v>0.14163032797799843</v>
      </c>
      <c r="E1966">
        <f t="shared" si="151"/>
        <v>0.009767665853688916</v>
      </c>
    </row>
    <row r="1967" spans="1:5" ht="12.75">
      <c r="A1967">
        <f t="shared" si="152"/>
        <v>19.57000000000026</v>
      </c>
      <c r="B1967">
        <f t="shared" si="153"/>
        <v>48.09613564128562</v>
      </c>
      <c r="C1967">
        <f t="shared" si="154"/>
        <v>8.196043215759506</v>
      </c>
      <c r="D1967">
        <f t="shared" si="150"/>
        <v>0.1419311766496761</v>
      </c>
      <c r="E1967">
        <f t="shared" si="151"/>
        <v>0.009953441639494152</v>
      </c>
    </row>
    <row r="1968" spans="1:5" ht="12.75">
      <c r="A1968">
        <f t="shared" si="152"/>
        <v>19.58000000000026</v>
      </c>
      <c r="B1968">
        <f t="shared" si="153"/>
        <v>48.2380668179353</v>
      </c>
      <c r="C1968">
        <f t="shared" si="154"/>
        <v>8.205996657399</v>
      </c>
      <c r="D1968">
        <f t="shared" si="150"/>
        <v>0.14222998032283482</v>
      </c>
      <c r="E1968">
        <f t="shared" si="151"/>
        <v>0.010140232315711</v>
      </c>
    </row>
    <row r="1969" spans="1:5" ht="12.75">
      <c r="A1969">
        <f t="shared" si="152"/>
        <v>19.590000000000263</v>
      </c>
      <c r="B1969">
        <f t="shared" si="153"/>
        <v>48.38029679825813</v>
      </c>
      <c r="C1969">
        <f t="shared" si="154"/>
        <v>8.216136889714711</v>
      </c>
      <c r="D1969">
        <f t="shared" si="150"/>
        <v>0.14252669867641185</v>
      </c>
      <c r="E1969">
        <f t="shared" si="151"/>
        <v>0.010328049850639003</v>
      </c>
    </row>
    <row r="1970" spans="1:5" ht="12.75">
      <c r="A1970">
        <f t="shared" si="152"/>
        <v>19.600000000000264</v>
      </c>
      <c r="B1970">
        <f t="shared" si="153"/>
        <v>48.52282349693454</v>
      </c>
      <c r="C1970">
        <f t="shared" si="154"/>
        <v>8.22646493956535</v>
      </c>
      <c r="D1970">
        <f t="shared" si="150"/>
        <v>0.14282129091811027</v>
      </c>
      <c r="E1970">
        <f t="shared" si="151"/>
        <v>0.010516906302545363</v>
      </c>
    </row>
    <row r="1971" spans="1:5" ht="12.75">
      <c r="A1971">
        <f t="shared" si="152"/>
        <v>19.610000000000266</v>
      </c>
      <c r="B1971">
        <f t="shared" si="153"/>
        <v>48.66564478785265</v>
      </c>
      <c r="C1971">
        <f t="shared" si="154"/>
        <v>8.236981845867895</v>
      </c>
      <c r="D1971">
        <f t="shared" si="150"/>
        <v>0.1431137157805138</v>
      </c>
      <c r="E1971">
        <f t="shared" si="151"/>
        <v>0.010706813820042295</v>
      </c>
    </row>
    <row r="1972" spans="1:5" ht="12.75">
      <c r="A1972">
        <f t="shared" si="152"/>
        <v>19.620000000000267</v>
      </c>
      <c r="B1972">
        <f t="shared" si="153"/>
        <v>48.808758503633165</v>
      </c>
      <c r="C1972">
        <f t="shared" si="154"/>
        <v>8.247688659687936</v>
      </c>
      <c r="D1972">
        <f t="shared" si="150"/>
        <v>0.1434039315172002</v>
      </c>
      <c r="E1972">
        <f t="shared" si="151"/>
        <v>0.010897784642451738</v>
      </c>
    </row>
    <row r="1973" spans="1:5" ht="12.75">
      <c r="A1973">
        <f t="shared" si="152"/>
        <v>19.63000000000027</v>
      </c>
      <c r="B1973">
        <f t="shared" si="153"/>
        <v>48.95216243515036</v>
      </c>
      <c r="C1973">
        <f t="shared" si="154"/>
        <v>8.258586444330389</v>
      </c>
      <c r="D1973">
        <f t="shared" si="150"/>
        <v>0.14369189589885378</v>
      </c>
      <c r="E1973">
        <f t="shared" si="151"/>
        <v>0.011089831100156475</v>
      </c>
    </row>
    <row r="1974" spans="1:5" ht="12.75">
      <c r="A1974">
        <f t="shared" si="152"/>
        <v>19.64000000000027</v>
      </c>
      <c r="B1974">
        <f t="shared" si="153"/>
        <v>49.09585433104922</v>
      </c>
      <c r="C1974">
        <f t="shared" si="154"/>
        <v>8.269676275430545</v>
      </c>
      <c r="D1974">
        <f t="shared" si="150"/>
        <v>0.14397756620937815</v>
      </c>
      <c r="E1974">
        <f t="shared" si="151"/>
        <v>0.011282965614937482</v>
      </c>
    </row>
    <row r="1975" spans="1:5" ht="12.75">
      <c r="A1975">
        <f t="shared" si="152"/>
        <v>19.650000000000272</v>
      </c>
      <c r="B1975">
        <f t="shared" si="153"/>
        <v>49.2398318972586</v>
      </c>
      <c r="C1975">
        <f t="shared" si="154"/>
        <v>8.280959241045482</v>
      </c>
      <c r="D1975">
        <f t="shared" si="150"/>
        <v>0.14426089924201058</v>
      </c>
      <c r="E1975">
        <f t="shared" si="151"/>
        <v>0.011477200700296555</v>
      </c>
    </row>
    <row r="1976" spans="1:5" ht="12.75">
      <c r="A1976">
        <f t="shared" si="152"/>
        <v>19.660000000000274</v>
      </c>
      <c r="B1976">
        <f t="shared" si="153"/>
        <v>49.38409279650061</v>
      </c>
      <c r="C1976">
        <f t="shared" si="154"/>
        <v>8.292436441745778</v>
      </c>
      <c r="D1976">
        <f t="shared" si="150"/>
        <v>0.14454185129543884</v>
      </c>
      <c r="E1976">
        <f t="shared" si="151"/>
        <v>0.011672548961763854</v>
      </c>
    </row>
    <row r="1977" spans="1:5" ht="12.75">
      <c r="A1977">
        <f t="shared" si="152"/>
        <v>19.670000000000275</v>
      </c>
      <c r="B1977">
        <f t="shared" si="153"/>
        <v>49.528634647796046</v>
      </c>
      <c r="C1977">
        <f t="shared" si="154"/>
        <v>8.304108990707542</v>
      </c>
      <c r="D1977">
        <f t="shared" si="150"/>
        <v>0.1448203781699222</v>
      </c>
      <c r="E1977">
        <f t="shared" si="151"/>
        <v>0.01186902309718958</v>
      </c>
    </row>
    <row r="1978" spans="1:5" ht="12.75">
      <c r="A1978">
        <f t="shared" si="152"/>
        <v>19.680000000000277</v>
      </c>
      <c r="B1978">
        <f t="shared" si="153"/>
        <v>49.67345502596597</v>
      </c>
      <c r="C1978">
        <f t="shared" si="154"/>
        <v>8.315978013804731</v>
      </c>
      <c r="D1978">
        <f t="shared" si="150"/>
        <v>0.14509643516341708</v>
      </c>
      <c r="E1978">
        <f t="shared" si="151"/>
        <v>0.01206663589701929</v>
      </c>
    </row>
    <row r="1979" spans="1:5" ht="12.75">
      <c r="A1979">
        <f t="shared" si="152"/>
        <v>19.69000000000028</v>
      </c>
      <c r="B1979">
        <f t="shared" si="153"/>
        <v>49.81855146112939</v>
      </c>
      <c r="C1979">
        <f t="shared" si="154"/>
        <v>8.32804464970175</v>
      </c>
      <c r="D1979">
        <f t="shared" si="150"/>
        <v>0.14536997706770946</v>
      </c>
      <c r="E1979">
        <f t="shared" si="151"/>
        <v>0.012265400244551996</v>
      </c>
    </row>
    <row r="1980" spans="1:5" ht="12.75">
      <c r="A1980">
        <f t="shared" si="152"/>
        <v>19.70000000000028</v>
      </c>
      <c r="B1980">
        <f t="shared" si="153"/>
        <v>49.9639214381971</v>
      </c>
      <c r="C1980">
        <f t="shared" si="154"/>
        <v>8.340310049946302</v>
      </c>
      <c r="D1980">
        <f t="shared" si="150"/>
        <v>0.1456409581645548</v>
      </c>
      <c r="E1980">
        <f t="shared" si="151"/>
        <v>0.012465329116180595</v>
      </c>
    </row>
    <row r="1981" spans="1:5" ht="12.75">
      <c r="A1981">
        <f t="shared" si="152"/>
        <v>19.71000000000028</v>
      </c>
      <c r="B1981">
        <f t="shared" si="153"/>
        <v>50.10956239636165</v>
      </c>
      <c r="C1981">
        <f t="shared" si="154"/>
        <v>8.352775379062482</v>
      </c>
      <c r="D1981">
        <f t="shared" si="150"/>
        <v>0.14590933222182706</v>
      </c>
      <c r="E1981">
        <f t="shared" si="151"/>
        <v>0.01266643558161383</v>
      </c>
    </row>
    <row r="1982" spans="1:5" ht="12.75">
      <c r="A1982">
        <f t="shared" si="152"/>
        <v>19.720000000000283</v>
      </c>
      <c r="B1982">
        <f t="shared" si="153"/>
        <v>50.25547172858348</v>
      </c>
      <c r="C1982">
        <f t="shared" si="154"/>
        <v>8.365441814644097</v>
      </c>
      <c r="D1982">
        <f t="shared" si="150"/>
        <v>0.14617505248967827</v>
      </c>
      <c r="E1982">
        <f t="shared" si="151"/>
        <v>0.01286873280407889</v>
      </c>
    </row>
    <row r="1983" spans="1:5" ht="12.75">
      <c r="A1983">
        <f t="shared" si="152"/>
        <v>19.730000000000285</v>
      </c>
      <c r="B1983">
        <f t="shared" si="153"/>
        <v>50.40164678107316</v>
      </c>
      <c r="C1983">
        <f t="shared" si="154"/>
        <v>8.378310547448176</v>
      </c>
      <c r="D1983">
        <f t="shared" si="150"/>
        <v>0.14643807169671014</v>
      </c>
      <c r="E1983">
        <f t="shared" si="151"/>
        <v>0.013072234040504345</v>
      </c>
    </row>
    <row r="1984" spans="1:5" ht="12.75">
      <c r="A1984">
        <f t="shared" si="152"/>
        <v>19.740000000000286</v>
      </c>
      <c r="B1984">
        <f t="shared" si="153"/>
        <v>50.54808485276987</v>
      </c>
      <c r="C1984">
        <f t="shared" si="154"/>
        <v>8.39138278148868</v>
      </c>
      <c r="D1984">
        <f t="shared" si="150"/>
        <v>0.1466983420461589</v>
      </c>
      <c r="E1984">
        <f t="shared" si="151"/>
        <v>0.0132769526416822</v>
      </c>
    </row>
    <row r="1985" spans="1:5" ht="12.75">
      <c r="A1985">
        <f t="shared" si="152"/>
        <v>19.750000000000288</v>
      </c>
      <c r="B1985">
        <f t="shared" si="153"/>
        <v>50.694783194816026</v>
      </c>
      <c r="C1985">
        <f t="shared" si="154"/>
        <v>8.404659734130362</v>
      </c>
      <c r="D1985">
        <f t="shared" si="150"/>
        <v>0.14695581521209541</v>
      </c>
      <c r="E1985">
        <f t="shared" si="151"/>
        <v>0.013482902052408648</v>
      </c>
    </row>
    <row r="1986" spans="1:5" ht="12.75">
      <c r="A1986">
        <f t="shared" si="152"/>
        <v>19.76000000000029</v>
      </c>
      <c r="B1986">
        <f t="shared" si="153"/>
        <v>50.84173901002812</v>
      </c>
      <c r="C1986">
        <f t="shared" si="154"/>
        <v>8.418142636182772</v>
      </c>
      <c r="D1986">
        <f t="shared" si="150"/>
        <v>0.14721044233564196</v>
      </c>
      <c r="E1986">
        <f t="shared" si="151"/>
        <v>0.013690095811602552</v>
      </c>
    </row>
    <row r="1987" spans="1:5" ht="12.75">
      <c r="A1987">
        <f t="shared" si="152"/>
        <v>19.77000000000029</v>
      </c>
      <c r="B1987">
        <f t="shared" si="153"/>
        <v>50.98894945236376</v>
      </c>
      <c r="C1987">
        <f t="shared" si="154"/>
        <v>8.431832731994374</v>
      </c>
      <c r="D1987">
        <f t="shared" si="150"/>
        <v>0.14746217402120695</v>
      </c>
      <c r="E1987">
        <f t="shared" si="151"/>
        <v>0.01389854755240087</v>
      </c>
    </row>
    <row r="1988" spans="1:5" ht="12.75">
      <c r="A1988">
        <f t="shared" si="152"/>
        <v>19.780000000000292</v>
      </c>
      <c r="B1988">
        <f t="shared" si="153"/>
        <v>51.13641162638497</v>
      </c>
      <c r="C1988">
        <f t="shared" si="154"/>
        <v>8.445731279546775</v>
      </c>
      <c r="D1988">
        <f t="shared" si="150"/>
        <v>0.1477109603327401</v>
      </c>
      <c r="E1988">
        <f t="shared" si="151"/>
        <v>0.014108271002230187</v>
      </c>
    </row>
    <row r="1989" spans="1:5" ht="12.75">
      <c r="A1989">
        <f t="shared" si="152"/>
        <v>19.790000000000294</v>
      </c>
      <c r="B1989">
        <f t="shared" si="153"/>
        <v>51.28412258671771</v>
      </c>
      <c r="C1989">
        <f t="shared" si="154"/>
        <v>8.459839550549006</v>
      </c>
      <c r="D1989">
        <f t="shared" si="150"/>
        <v>0.147956750790009</v>
      </c>
      <c r="E1989">
        <f t="shared" si="151"/>
        <v>0.014319279982853672</v>
      </c>
    </row>
    <row r="1990" spans="1:5" ht="12.75">
      <c r="A1990">
        <f t="shared" si="152"/>
        <v>19.800000000000296</v>
      </c>
      <c r="B1990">
        <f t="shared" si="153"/>
        <v>51.432079337507716</v>
      </c>
      <c r="C1990">
        <f t="shared" si="154"/>
        <v>8.47415883053186</v>
      </c>
      <c r="D1990">
        <f t="shared" si="150"/>
        <v>0.14819949436489951</v>
      </c>
      <c r="E1990">
        <f t="shared" si="151"/>
        <v>0.014531588410392269</v>
      </c>
    </row>
    <row r="1991" spans="1:5" ht="12.75">
      <c r="A1991">
        <f t="shared" si="152"/>
        <v>19.810000000000297</v>
      </c>
      <c r="B1991">
        <f t="shared" si="153"/>
        <v>51.58027883187262</v>
      </c>
      <c r="C1991">
        <f t="shared" si="154"/>
        <v>8.488690418942252</v>
      </c>
      <c r="D1991">
        <f t="shared" si="150"/>
        <v>0.14843913947774134</v>
      </c>
      <c r="E1991">
        <f t="shared" si="151"/>
        <v>0.014745210295319531</v>
      </c>
    </row>
    <row r="1992" spans="1:5" ht="12.75">
      <c r="A1992">
        <f t="shared" si="152"/>
        <v>19.8200000000003</v>
      </c>
      <c r="B1992">
        <f t="shared" si="153"/>
        <v>51.72871797135036</v>
      </c>
      <c r="C1992">
        <f t="shared" si="154"/>
        <v>8.503435629237572</v>
      </c>
      <c r="D1992">
        <f t="shared" si="150"/>
        <v>0.14867563399366115</v>
      </c>
      <c r="E1992">
        <f t="shared" si="151"/>
        <v>0.014960159742428952</v>
      </c>
    </row>
    <row r="1993" spans="1:5" ht="12.75">
      <c r="A1993">
        <f t="shared" si="152"/>
        <v>19.8300000000003</v>
      </c>
      <c r="B1993">
        <f t="shared" si="153"/>
        <v>51.877393605344025</v>
      </c>
      <c r="C1993">
        <f t="shared" si="154"/>
        <v>8.518395788980001</v>
      </c>
      <c r="D1993">
        <f t="shared" si="150"/>
        <v>0.14890892521896498</v>
      </c>
      <c r="E1993">
        <f t="shared" si="151"/>
        <v>0.015176450950773086</v>
      </c>
    </row>
    <row r="1994" spans="1:5" ht="12.75">
      <c r="A1994">
        <f t="shared" si="152"/>
        <v>19.840000000000302</v>
      </c>
      <c r="B1994">
        <f t="shared" si="153"/>
        <v>52.02630253056299</v>
      </c>
      <c r="C1994">
        <f t="shared" si="154"/>
        <v>8.533572239930775</v>
      </c>
      <c r="D1994">
        <f>(($E$4)*(B1994)-(($E$5)*B1994*C1994))*$E$3</f>
        <v>0.1491389598975518</v>
      </c>
      <c r="E1994">
        <f aca="true" t="shared" si="155" ref="E1994:E2010">((($E$6)*B1994*C1994)-(($E$7)*C1994))*$E$3</f>
        <v>0.015394098213573236</v>
      </c>
    </row>
    <row r="1995" spans="1:5" ht="12.75">
      <c r="A1995">
        <f aca="true" t="shared" si="156" ref="A1995:A2010">A1994+$E$3</f>
        <v>19.850000000000303</v>
      </c>
      <c r="B1995">
        <f aca="true" t="shared" si="157" ref="B1995:B2010">B1994+D1994</f>
        <v>52.175441490460535</v>
      </c>
      <c r="C1995">
        <f aca="true" t="shared" si="158" ref="C1995:C2010">C1994+E1994</f>
        <v>8.548966338144348</v>
      </c>
      <c r="D1995">
        <f>(($E$4)*(B1995)-(($E$5)*B1995*C1995))*$E$3</f>
        <v>0.1493656842073609</v>
      </c>
      <c r="E1995">
        <f t="shared" si="155"/>
        <v>0.01561311591809897</v>
      </c>
    </row>
    <row r="1996" spans="1:5" ht="12.75">
      <c r="A1996">
        <f t="shared" si="156"/>
        <v>19.860000000000305</v>
      </c>
      <c r="B1996">
        <f t="shared" si="157"/>
        <v>52.324807174667896</v>
      </c>
      <c r="C1996">
        <f t="shared" si="158"/>
        <v>8.564579454062446</v>
      </c>
      <c r="D1996">
        <f>(($E$4)*(B1996)-(($E$5)*B1996*C1996))*$E$3</f>
        <v>0.1495890437568545</v>
      </c>
      <c r="E1996">
        <f t="shared" si="155"/>
        <v>0.015833518545516307</v>
      </c>
    </row>
    <row r="1997" spans="1:5" ht="12.75">
      <c r="A1997">
        <f t="shared" si="156"/>
        <v>19.870000000000307</v>
      </c>
      <c r="B1997">
        <f t="shared" si="157"/>
        <v>52.47439621842475</v>
      </c>
      <c r="C1997">
        <f t="shared" si="158"/>
        <v>8.580412972607963</v>
      </c>
      <c r="D1997">
        <f>(($E$4)*(B1997)-(($E$5)*B1997*C1997))*$E$3</f>
        <v>0.14980898358153827</v>
      </c>
      <c r="E1997">
        <f t="shared" si="155"/>
        <v>0.01605532067070351</v>
      </c>
    </row>
    <row r="1998" spans="1:5" ht="12.75">
      <c r="A1998">
        <f t="shared" si="156"/>
        <v>19.880000000000308</v>
      </c>
      <c r="B1998">
        <f t="shared" si="157"/>
        <v>52.62420520200629</v>
      </c>
      <c r="C1998">
        <f t="shared" si="158"/>
        <v>8.596468293278667</v>
      </c>
      <c r="D1998">
        <f>(($E$4)*(B1998)-(($E$5)*B1998*C1998))*$E$3</f>
        <v>0.1500254481405221</v>
      </c>
      <c r="E1998">
        <f t="shared" si="155"/>
        <v>0.0162785369620336</v>
      </c>
    </row>
    <row r="1999" spans="1:5" ht="12.75">
      <c r="A1999">
        <f t="shared" si="156"/>
        <v>19.89000000000031</v>
      </c>
      <c r="B1999">
        <f t="shared" si="157"/>
        <v>52.77423065014681</v>
      </c>
      <c r="C1999">
        <f t="shared" si="158"/>
        <v>8.6127468302407</v>
      </c>
      <c r="D1999">
        <f>(($E$4)*(B1999)-(($E$5)*B1999*C1999))*$E$3</f>
        <v>0.15023838131312314</v>
      </c>
      <c r="E1999">
        <f t="shared" si="155"/>
        <v>0.016503182181122327</v>
      </c>
    </row>
    <row r="2000" spans="1:5" ht="12.75">
      <c r="A2000">
        <f t="shared" si="156"/>
        <v>19.90000000000031</v>
      </c>
      <c r="B2000">
        <f t="shared" si="157"/>
        <v>52.924469031459935</v>
      </c>
      <c r="C2000">
        <f t="shared" si="158"/>
        <v>8.629250012421823</v>
      </c>
      <c r="D2000">
        <f>(($E$4)*(B2000)-(($E$5)*B2000*C2000))*$E$3</f>
        <v>0.15044772639551368</v>
      </c>
      <c r="E2000">
        <f t="shared" si="155"/>
        <v>0.016729271182540667</v>
      </c>
    </row>
    <row r="2001" spans="1:5" ht="12.75">
      <c r="A2001">
        <f t="shared" si="156"/>
        <v>19.910000000000313</v>
      </c>
      <c r="B2001">
        <f t="shared" si="157"/>
        <v>53.07491675785545</v>
      </c>
      <c r="C2001">
        <f t="shared" si="158"/>
        <v>8.645979283604364</v>
      </c>
      <c r="D2001">
        <f>(($E$4)*(B2001)-(($E$5)*B2001*C2001))*$E$3</f>
        <v>0.15065342609741614</v>
      </c>
      <c r="E2001">
        <f t="shared" si="155"/>
        <v>0.01695681891349046</v>
      </c>
    </row>
    <row r="2002" spans="1:5" ht="12.75">
      <c r="A2002">
        <f t="shared" si="156"/>
        <v>19.920000000000314</v>
      </c>
      <c r="B2002">
        <f t="shared" si="157"/>
        <v>53.22557018395286</v>
      </c>
      <c r="C2002">
        <f t="shared" si="158"/>
        <v>8.662936102517854</v>
      </c>
      <c r="D2002">
        <f>(($E$4)*(B2002)-(($E$5)*B2002*C2002))*$E$3</f>
        <v>0.1508554225388485</v>
      </c>
      <c r="E2002">
        <f t="shared" si="155"/>
        <v>0.017185840413442337</v>
      </c>
    </row>
    <row r="2003" spans="1:5" ht="12.75">
      <c r="A2003">
        <f t="shared" si="156"/>
        <v>19.930000000000316</v>
      </c>
      <c r="B2003">
        <f t="shared" si="157"/>
        <v>53.37642560649171</v>
      </c>
      <c r="C2003">
        <f t="shared" si="158"/>
        <v>8.680121942931295</v>
      </c>
      <c r="D2003">
        <f>(($E$4)*(B2003)-(($E$5)*B2003*C2003))*$E$3</f>
        <v>0.15105365724692138</v>
      </c>
      <c r="E2003">
        <f t="shared" si="155"/>
        <v>0.017416350813734507</v>
      </c>
    </row>
    <row r="2004" spans="1:5" ht="12.75">
      <c r="A2004">
        <f t="shared" si="156"/>
        <v>19.940000000000317</v>
      </c>
      <c r="B2004">
        <f t="shared" si="157"/>
        <v>53.52747926373863</v>
      </c>
      <c r="C2004">
        <f t="shared" si="158"/>
        <v>8.69753829374503</v>
      </c>
      <c r="D2004">
        <f>(($E$4)*(B2004)-(($E$5)*B2004*C2004))*$E$3</f>
        <v>0.1512480711526907</v>
      </c>
      <c r="E2004">
        <f t="shared" si="155"/>
        <v>0.017648365337131287</v>
      </c>
    </row>
    <row r="2005" spans="1:5" ht="12.75">
      <c r="A2005">
        <f t="shared" si="156"/>
        <v>19.95000000000032</v>
      </c>
      <c r="B2005">
        <f t="shared" si="157"/>
        <v>53.67872733489132</v>
      </c>
      <c r="C2005">
        <f t="shared" si="158"/>
        <v>8.71518665908216</v>
      </c>
      <c r="D2005">
        <f>(($E$4)*(B2005)-(($E$5)*B2005*C2005))*$E$3</f>
        <v>0.15143860458806815</v>
      </c>
      <c r="E2005">
        <f t="shared" si="155"/>
        <v>0.0178818992973401</v>
      </c>
    </row>
    <row r="2006" spans="1:5" ht="12.75">
      <c r="A2006">
        <f t="shared" si="156"/>
        <v>19.96000000000032</v>
      </c>
      <c r="B2006">
        <f t="shared" si="157"/>
        <v>53.830165939479386</v>
      </c>
      <c r="C2006">
        <f t="shared" si="158"/>
        <v>8.7330685583795</v>
      </c>
      <c r="D2006">
        <f>(($E$4)*(B2006)-(($E$5)*B2006*C2006))*$E$3</f>
        <v>0.15162519728279228</v>
      </c>
      <c r="E2006">
        <f t="shared" si="155"/>
        <v>0.01811696809848578</v>
      </c>
    </row>
    <row r="2007" spans="1:5" ht="12.75">
      <c r="A2007">
        <f t="shared" si="156"/>
        <v>19.970000000000322</v>
      </c>
      <c r="B2007">
        <f t="shared" si="157"/>
        <v>53.981791136762176</v>
      </c>
      <c r="C2007">
        <f t="shared" si="158"/>
        <v>8.751185526477986</v>
      </c>
      <c r="D2007">
        <f>(($E$4)*(B2007)-(($E$5)*B2007*C2007))*$E$3</f>
        <v>0.1518077883614632</v>
      </c>
      <c r="E2007">
        <f t="shared" si="155"/>
        <v>0.018353587234540704</v>
      </c>
    </row>
    <row r="2008" spans="1:5" ht="12.75">
      <c r="A2008">
        <f t="shared" si="156"/>
        <v>19.980000000000324</v>
      </c>
      <c r="B2008">
        <f t="shared" si="157"/>
        <v>54.13359892512364</v>
      </c>
      <c r="C2008">
        <f t="shared" si="158"/>
        <v>8.769539113712527</v>
      </c>
      <c r="D2008">
        <f>(($E$4)*(B2008)-(($E$5)*B2008*C2008))*$E$3</f>
        <v>0.15198631634064366</v>
      </c>
      <c r="E2008">
        <f t="shared" si="155"/>
        <v>0.018591772288709566</v>
      </c>
    </row>
    <row r="2009" spans="1:5" ht="12.75">
      <c r="A2009">
        <f t="shared" si="156"/>
        <v>19.990000000000325</v>
      </c>
      <c r="B2009">
        <f t="shared" si="157"/>
        <v>54.28558524146429</v>
      </c>
      <c r="C2009">
        <f t="shared" si="158"/>
        <v>8.788130886001237</v>
      </c>
      <c r="D2009">
        <f>(($E$4)*(B2009)-(($E$5)*B2009*C2009))*$E$3</f>
        <v>0.15216071912603013</v>
      </c>
      <c r="E2009">
        <f t="shared" si="155"/>
        <v>0.01883153893276736</v>
      </c>
    </row>
    <row r="2010" spans="1:5" ht="12.75">
      <c r="A2010">
        <f t="shared" si="156"/>
        <v>20.000000000000327</v>
      </c>
      <c r="B2010">
        <f t="shared" si="157"/>
        <v>54.43774596059032</v>
      </c>
      <c r="C2010">
        <f t="shared" si="158"/>
        <v>8.806962424934005</v>
      </c>
      <c r="D2010">
        <f>(($E$4)*(B2010)-(($E$5)*B2010*C2010))*$E$3</f>
        <v>0.1523309340096961</v>
      </c>
      <c r="E2010">
        <f t="shared" si="155"/>
        <v>0.01907290292634925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brn937</cp:lastModifiedBy>
  <dcterms:modified xsi:type="dcterms:W3CDTF">2003-09-23T17:10:52Z</dcterms:modified>
  <cp:category/>
  <cp:version/>
  <cp:contentType/>
  <cp:contentStatus/>
</cp:coreProperties>
</file>